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k.cloud-admin\Sk cloud report\"/>
    </mc:Choice>
  </mc:AlternateContent>
  <bookViews>
    <workbookView xWindow="-120" yWindow="-120" windowWidth="38640" windowHeight="21120" activeTab="3"/>
  </bookViews>
  <sheets>
    <sheet name="DC_KC_Billing" sheetId="5" r:id="rId1"/>
    <sheet name="DC_KC_Disky" sheetId="2" r:id="rId2"/>
    <sheet name="DC_KC_CPU" sheetId="4" r:id="rId3"/>
    <sheet name="DC KC - total resources" sheetId="6" r:id="rId4"/>
  </sheets>
  <definedNames>
    <definedName name="_xlnm._FilterDatabase" localSheetId="1" hidden="1">DC_KC_Disky!$A$2:$G$2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2" l="1"/>
  <c r="F60" i="2" l="1"/>
  <c r="E60" i="2"/>
  <c r="D60" i="2"/>
  <c r="C60" i="2"/>
  <c r="B60" i="2"/>
  <c r="A60" i="2"/>
  <c r="E25" i="2"/>
  <c r="A119" i="2" l="1"/>
  <c r="B119" i="2"/>
  <c r="C119" i="2"/>
  <c r="D119" i="2"/>
  <c r="E119" i="2"/>
  <c r="F119" i="2"/>
  <c r="A121" i="2"/>
  <c r="B121" i="2"/>
  <c r="C121" i="2"/>
  <c r="D121" i="2"/>
  <c r="E121" i="2"/>
  <c r="F121" i="2"/>
  <c r="F147" i="2" l="1"/>
  <c r="E147" i="2"/>
  <c r="D147" i="2"/>
  <c r="C147" i="2"/>
  <c r="B147" i="2"/>
  <c r="A147" i="2"/>
  <c r="F144" i="2"/>
  <c r="E144" i="2"/>
  <c r="D144" i="2"/>
  <c r="C144" i="2"/>
  <c r="B144" i="2"/>
  <c r="A144" i="2"/>
  <c r="F142" i="2"/>
  <c r="E142" i="2"/>
  <c r="D142" i="2"/>
  <c r="C142" i="2"/>
  <c r="B142" i="2"/>
  <c r="A142" i="2"/>
  <c r="F136" i="2"/>
  <c r="E136" i="2"/>
  <c r="D136" i="2"/>
  <c r="C136" i="2"/>
  <c r="B136" i="2"/>
  <c r="A136" i="2"/>
  <c r="F116" i="2"/>
  <c r="E116" i="2"/>
  <c r="D116" i="2"/>
  <c r="C116" i="2"/>
  <c r="B116" i="2"/>
  <c r="A116" i="2"/>
  <c r="F113" i="2"/>
  <c r="E113" i="2"/>
  <c r="D113" i="2"/>
  <c r="C113" i="2"/>
  <c r="B113" i="2"/>
  <c r="A113" i="2"/>
  <c r="F107" i="2"/>
  <c r="E107" i="2"/>
  <c r="D107" i="2"/>
  <c r="C107" i="2"/>
  <c r="B107" i="2"/>
  <c r="A107" i="2"/>
  <c r="F105" i="2"/>
  <c r="E105" i="2"/>
  <c r="D105" i="2"/>
  <c r="C105" i="2"/>
  <c r="B105" i="2"/>
  <c r="A105" i="2"/>
  <c r="F102" i="2"/>
  <c r="E102" i="2"/>
  <c r="D102" i="2"/>
  <c r="C102" i="2"/>
  <c r="B102" i="2"/>
  <c r="A102" i="2"/>
  <c r="F100" i="2"/>
  <c r="E100" i="2"/>
  <c r="D100" i="2"/>
  <c r="C100" i="2"/>
  <c r="B100" i="2"/>
  <c r="A100" i="2"/>
  <c r="F98" i="2"/>
  <c r="E98" i="2"/>
  <c r="D98" i="2"/>
  <c r="C98" i="2"/>
  <c r="B98" i="2"/>
  <c r="A98" i="2"/>
  <c r="F94" i="2"/>
  <c r="E94" i="2"/>
  <c r="D94" i="2"/>
  <c r="C94" i="2"/>
  <c r="B94" i="2"/>
  <c r="A94" i="2"/>
  <c r="F92" i="2"/>
  <c r="E92" i="2"/>
  <c r="D92" i="2"/>
  <c r="C92" i="2"/>
  <c r="B92" i="2"/>
  <c r="A92" i="2"/>
  <c r="F90" i="2"/>
  <c r="E90" i="2"/>
  <c r="D90" i="2"/>
  <c r="C90" i="2"/>
  <c r="B90" i="2"/>
  <c r="A90" i="2"/>
  <c r="F87" i="2"/>
  <c r="E87" i="2"/>
  <c r="D87" i="2"/>
  <c r="C87" i="2"/>
  <c r="B87" i="2"/>
  <c r="A87" i="2"/>
  <c r="F84" i="2"/>
  <c r="E84" i="2"/>
  <c r="D84" i="2"/>
  <c r="C84" i="2"/>
  <c r="B84" i="2"/>
  <c r="A84" i="2"/>
  <c r="F82" i="2"/>
  <c r="E82" i="2"/>
  <c r="D82" i="2"/>
  <c r="C82" i="2"/>
  <c r="B82" i="2"/>
  <c r="A82" i="2"/>
  <c r="F79" i="2"/>
  <c r="E79" i="2"/>
  <c r="D79" i="2"/>
  <c r="C79" i="2"/>
  <c r="B79" i="2"/>
  <c r="A79" i="2"/>
  <c r="F70" i="2"/>
  <c r="E70" i="2"/>
  <c r="D70" i="2"/>
  <c r="C70" i="2"/>
  <c r="B70" i="2"/>
  <c r="A70" i="2"/>
  <c r="E68" i="2"/>
  <c r="D68" i="2"/>
  <c r="C68" i="2"/>
  <c r="B68" i="2"/>
  <c r="A68" i="2"/>
  <c r="F54" i="2"/>
  <c r="E54" i="2"/>
  <c r="D54" i="2"/>
  <c r="C54" i="2"/>
  <c r="B54" i="2"/>
  <c r="A54" i="2"/>
  <c r="B25" i="2"/>
  <c r="A25" i="2"/>
  <c r="B13" i="2"/>
  <c r="F43" i="2" l="1"/>
  <c r="E43" i="2"/>
  <c r="D43" i="2"/>
  <c r="C43" i="2"/>
  <c r="B43" i="2"/>
  <c r="F45" i="2"/>
  <c r="E45" i="2"/>
  <c r="D45" i="2"/>
  <c r="C45" i="2"/>
  <c r="B45" i="2"/>
  <c r="A45" i="2"/>
  <c r="A43" i="2"/>
  <c r="F25" i="2" l="1"/>
  <c r="D25" i="2"/>
  <c r="C25" i="2"/>
  <c r="F10" i="2" l="1"/>
  <c r="E10" i="2"/>
  <c r="D10" i="2"/>
  <c r="C10" i="2"/>
  <c r="A10" i="2"/>
  <c r="B10" i="2"/>
  <c r="F35" i="2" l="1"/>
  <c r="E35" i="2"/>
  <c r="D35" i="2"/>
  <c r="C35" i="2"/>
  <c r="B35" i="2"/>
  <c r="A35" i="2"/>
  <c r="F32" i="2"/>
  <c r="E32" i="2"/>
  <c r="D32" i="2"/>
  <c r="C32" i="2"/>
  <c r="B32" i="2"/>
  <c r="A32" i="2"/>
  <c r="F28" i="2"/>
  <c r="E28" i="2"/>
  <c r="D28" i="2"/>
  <c r="C28" i="2"/>
  <c r="B28" i="2"/>
  <c r="A28" i="2"/>
  <c r="F15" i="2"/>
  <c r="E15" i="2"/>
  <c r="D15" i="2"/>
  <c r="C15" i="2"/>
  <c r="B15" i="2"/>
  <c r="A15" i="2"/>
  <c r="F13" i="2"/>
  <c r="E13" i="2"/>
  <c r="D13" i="2"/>
  <c r="C13" i="2"/>
  <c r="A13" i="2"/>
  <c r="F8" i="2"/>
  <c r="E8" i="2"/>
  <c r="D8" i="2"/>
  <c r="C8" i="2"/>
  <c r="B8" i="2"/>
  <c r="A8" i="2"/>
  <c r="F5" i="2"/>
  <c r="E5" i="2"/>
  <c r="D5" i="2"/>
  <c r="C5" i="2"/>
  <c r="B5" i="2"/>
  <c r="A5" i="2"/>
</calcChain>
</file>

<file path=xl/sharedStrings.xml><?xml version="1.0" encoding="utf-8"?>
<sst xmlns="http://schemas.openxmlformats.org/spreadsheetml/2006/main" count="55" uniqueCount="39">
  <si>
    <t>Alokácia - TIER1 [GB]</t>
  </si>
  <si>
    <t>Alokácia - TIER2 [GB]</t>
  </si>
  <si>
    <t>Alokácia - TIER3 [GB]</t>
  </si>
  <si>
    <t>Utilizácia - TIER1 [GB]</t>
  </si>
  <si>
    <t>Utilizácia - TIER2 [GB]</t>
  </si>
  <si>
    <t>Utilizácia - TIER3 [GB]</t>
  </si>
  <si>
    <t>Cena za projektu za mesiac [€]</t>
  </si>
  <si>
    <t>Alokacia - vCPU</t>
  </si>
  <si>
    <t>Alokacia - RAM [GB]</t>
  </si>
  <si>
    <t>Utilizácia - CPU [%]</t>
  </si>
  <si>
    <t>Utilizácia - RAM [%]</t>
  </si>
  <si>
    <t>Priemer - CPU [%]</t>
  </si>
  <si>
    <t>Priemer - RAM [%]</t>
  </si>
  <si>
    <t>Cena projektu rok 2023 [€]</t>
  </si>
  <si>
    <t>DC Kopčianska - Utilizácia vCPU a RAM projektov na architektúre x86 ku dňu 01.10.2024</t>
  </si>
  <si>
    <t>DC Kopčianska - Ceny projektov ku dňu 01.10.2024</t>
  </si>
  <si>
    <t>Využitie kapacít vládneho cloudu v lokalite Kopčianska stav k 01.010.2024</t>
  </si>
  <si>
    <t>GB</t>
  </si>
  <si>
    <t>RAM RISC (GB)</t>
  </si>
  <si>
    <t>RAM x86 (GB)</t>
  </si>
  <si>
    <t>Diskový priestor - "TIER 3"  - použiteľná kapacita IBM</t>
  </si>
  <si>
    <t>Diskový priestor - "TIER 3"  - použiteľná kapacita HP</t>
  </si>
  <si>
    <t>Diskový priestor - "TIER 2"  - použiteľná kapacita IBM</t>
  </si>
  <si>
    <t>Diskový priestor - "TIER 2"  - použiteľná kapacita HP</t>
  </si>
  <si>
    <t>Diskový priestor - "TIER 1"  - použiteľná kapacita IBM</t>
  </si>
  <si>
    <t>Diskový priestor - "TIER 1"  - použiteľná kapacita HP</t>
  </si>
  <si>
    <t>jadier</t>
  </si>
  <si>
    <t>Virtuálny server RISC - počet jadier</t>
  </si>
  <si>
    <t>Virtuálny server x86 - počet jadier</t>
  </si>
  <si>
    <t>%</t>
  </si>
  <si>
    <t>počet</t>
  </si>
  <si>
    <t>Poznámka</t>
  </si>
  <si>
    <t>Dostupná (voľná) kapacita</t>
  </si>
  <si>
    <t>Spolu (aktuálna alokovaná kapacita + réžia)</t>
  </si>
  <si>
    <t>Réžia</t>
  </si>
  <si>
    <t>Aktuálna alokovaná kapacita</t>
  </si>
  <si>
    <t>Max použiteľná  kapacita</t>
  </si>
  <si>
    <t>jednotka</t>
  </si>
  <si>
    <t>Služba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</si>
</sst>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charset val="1"/>
    </font>
    <font>
      <b/>
      <sz val="14"/>
      <color rgb="FF000000"/>
      <name val="Arial"/>
      <family val="2"/>
    </font>
    <font>
      <b/>
      <sz val="13"/>
      <color rgb="FFFF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6" fillId="0" borderId="0"/>
  </cellStyleXfs>
  <cellXfs count="24">
    <xf numFmtId="0" fontId="0" fillId="0" borderId="0" xfId="0"/>
    <xf numFmtId="0" fontId="3" fillId="0" borderId="0" xfId="0" applyFont="1"/>
    <xf numFmtId="165" fontId="3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4" fillId="0" borderId="0" xfId="0" applyFont="1"/>
    <xf numFmtId="1" fontId="0" fillId="0" borderId="0" xfId="0" applyNumberFormat="1"/>
    <xf numFmtId="165" fontId="0" fillId="0" borderId="0" xfId="0" applyNumberFormat="1"/>
    <xf numFmtId="165" fontId="5" fillId="0" borderId="0" xfId="1" applyNumberFormat="1" applyFont="1" applyFill="1" applyBorder="1" applyAlignment="1">
      <alignment horizontal="center" vertical="center"/>
    </xf>
    <xf numFmtId="0" fontId="0" fillId="0" borderId="0" xfId="0"/>
    <xf numFmtId="9" fontId="0" fillId="0" borderId="0" xfId="0" applyNumberFormat="1"/>
    <xf numFmtId="0" fontId="0" fillId="0" borderId="0" xfId="0"/>
    <xf numFmtId="0" fontId="6" fillId="0" borderId="0" xfId="5" applyAlignment="1"/>
    <xf numFmtId="0" fontId="8" fillId="0" borderId="0" xfId="5" applyFont="1" applyAlignment="1"/>
    <xf numFmtId="0" fontId="6" fillId="0" borderId="3" xfId="5" applyBorder="1" applyAlignment="1"/>
    <xf numFmtId="2" fontId="6" fillId="0" borderId="3" xfId="5" applyNumberFormat="1" applyBorder="1" applyAlignment="1"/>
    <xf numFmtId="0" fontId="9" fillId="0" borderId="3" xfId="5" applyFont="1" applyBorder="1" applyAlignment="1">
      <alignment wrapText="1"/>
    </xf>
    <xf numFmtId="0" fontId="6" fillId="0" borderId="3" xfId="5" applyBorder="1" applyAlignment="1">
      <alignment horizontal="center"/>
    </xf>
    <xf numFmtId="0" fontId="9" fillId="0" borderId="3" xfId="5" applyFont="1" applyBorder="1" applyAlignment="1">
      <alignment horizontal="center"/>
    </xf>
    <xf numFmtId="0" fontId="9" fillId="0" borderId="3" xfId="5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7" fillId="0" borderId="1" xfId="5" applyFont="1" applyBorder="1" applyAlignment="1">
      <alignment horizontal="center"/>
    </xf>
    <xf numFmtId="0" fontId="6" fillId="0" borderId="2" xfId="5" applyBorder="1"/>
    <xf numFmtId="0" fontId="3" fillId="0" borderId="0" xfId="0" applyFont="1" applyAlignment="1">
      <alignment horizontal="center" vertical="center"/>
    </xf>
    <xf numFmtId="0" fontId="9" fillId="0" borderId="1" xfId="5" applyFont="1" applyBorder="1" applyAlignment="1">
      <alignment horizontal="center" wrapText="1"/>
    </xf>
  </cellXfs>
  <cellStyles count="6">
    <cellStyle name="Comma 2" xfId="2"/>
    <cellStyle name="Čiarka" xfId="1" builtinId="3"/>
    <cellStyle name="Normal 2" xfId="3"/>
    <cellStyle name="Normal 3" xfId="4"/>
    <cellStyle name="Normálna" xfId="0" builtinId="0"/>
    <cellStyle name="Normáln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workbookViewId="0">
      <selection activeCell="F19" sqref="F19"/>
    </sheetView>
  </sheetViews>
  <sheetFormatPr defaultRowHeight="15" x14ac:dyDescent="0.25"/>
  <cols>
    <col min="1" max="1" width="32" customWidth="1"/>
    <col min="2" max="2" width="25.42578125" customWidth="1"/>
  </cols>
  <sheetData>
    <row r="1" spans="1:5" x14ac:dyDescent="0.25">
      <c r="A1" s="19" t="s">
        <v>15</v>
      </c>
      <c r="B1" s="19"/>
    </row>
    <row r="2" spans="1:5" x14ac:dyDescent="0.25">
      <c r="A2" s="19"/>
      <c r="B2" s="19"/>
      <c r="E2" s="10"/>
    </row>
    <row r="3" spans="1:5" x14ac:dyDescent="0.25">
      <c r="A3" s="1" t="s">
        <v>6</v>
      </c>
      <c r="B3" s="1" t="s">
        <v>13</v>
      </c>
    </row>
    <row r="4" spans="1:5" x14ac:dyDescent="0.25">
      <c r="A4" s="3">
        <v>937</v>
      </c>
      <c r="B4" s="3">
        <v>9321</v>
      </c>
    </row>
    <row r="5" spans="1:5" x14ac:dyDescent="0.25">
      <c r="A5" s="3">
        <v>1549</v>
      </c>
      <c r="B5" s="3">
        <v>19356</v>
      </c>
    </row>
    <row r="6" spans="1:5" x14ac:dyDescent="0.25">
      <c r="A6" s="3">
        <v>2486</v>
      </c>
      <c r="B6" s="3">
        <v>28677</v>
      </c>
    </row>
    <row r="7" spans="1:5" x14ac:dyDescent="0.25">
      <c r="A7" s="3">
        <v>2348.5</v>
      </c>
      <c r="B7" s="3">
        <v>30667.16</v>
      </c>
    </row>
    <row r="8" spans="1:5" x14ac:dyDescent="0.25">
      <c r="A8" s="3">
        <v>1308</v>
      </c>
      <c r="B8" s="3">
        <v>9702.8700000000008</v>
      </c>
    </row>
    <row r="9" spans="1:5" x14ac:dyDescent="0.25">
      <c r="A9" s="3">
        <v>3656.5</v>
      </c>
      <c r="B9" s="3">
        <v>40370.03</v>
      </c>
    </row>
    <row r="10" spans="1:5" x14ac:dyDescent="0.25">
      <c r="A10" s="3">
        <v>1592.53</v>
      </c>
      <c r="B10" s="3">
        <v>10354.5</v>
      </c>
    </row>
    <row r="11" spans="1:5" x14ac:dyDescent="0.25">
      <c r="A11" s="3">
        <v>1592.53</v>
      </c>
      <c r="B11" s="3">
        <v>10354.5</v>
      </c>
    </row>
    <row r="12" spans="1:5" x14ac:dyDescent="0.25">
      <c r="A12" s="3">
        <v>2576.38</v>
      </c>
      <c r="B12" s="3">
        <v>29467.38</v>
      </c>
    </row>
    <row r="13" spans="1:5" x14ac:dyDescent="0.25">
      <c r="A13" s="3">
        <v>1249</v>
      </c>
      <c r="B13" s="3">
        <v>16973</v>
      </c>
    </row>
    <row r="14" spans="1:5" x14ac:dyDescent="0.25">
      <c r="A14" s="3">
        <v>3825.38</v>
      </c>
      <c r="B14" s="3">
        <v>46440.380000000005</v>
      </c>
    </row>
    <row r="15" spans="1:5" x14ac:dyDescent="0.25">
      <c r="A15" s="3">
        <v>1828.92</v>
      </c>
      <c r="B15" s="3">
        <v>20111.71</v>
      </c>
    </row>
    <row r="16" spans="1:5" x14ac:dyDescent="0.25">
      <c r="A16" s="3">
        <v>1828.92</v>
      </c>
      <c r="B16" s="3">
        <v>20111.71</v>
      </c>
    </row>
    <row r="17" spans="1:2" x14ac:dyDescent="0.25">
      <c r="A17" s="3">
        <v>556.08000000000004</v>
      </c>
      <c r="B17" s="3">
        <v>6360.12</v>
      </c>
    </row>
    <row r="18" spans="1:2" x14ac:dyDescent="0.25">
      <c r="A18" s="3">
        <v>618.57000000000005</v>
      </c>
      <c r="B18" s="3">
        <v>7074.87</v>
      </c>
    </row>
    <row r="19" spans="1:2" x14ac:dyDescent="0.25">
      <c r="A19" s="3">
        <v>618.57000000000005</v>
      </c>
      <c r="B19" s="3">
        <v>7074.87</v>
      </c>
    </row>
    <row r="20" spans="1:2" x14ac:dyDescent="0.25">
      <c r="A20" s="3">
        <v>567.85</v>
      </c>
      <c r="B20" s="3">
        <v>6494.74</v>
      </c>
    </row>
    <row r="21" spans="1:2" x14ac:dyDescent="0.25">
      <c r="A21" s="3">
        <v>563.65</v>
      </c>
      <c r="B21" s="3">
        <v>6446.72</v>
      </c>
    </row>
    <row r="22" spans="1:2" x14ac:dyDescent="0.25">
      <c r="A22" s="3">
        <v>562.73</v>
      </c>
      <c r="B22" s="3">
        <v>6436.26</v>
      </c>
    </row>
    <row r="23" spans="1:2" x14ac:dyDescent="0.25">
      <c r="A23" s="3">
        <v>550.77</v>
      </c>
      <c r="B23" s="3">
        <v>6299.45</v>
      </c>
    </row>
    <row r="24" spans="1:2" x14ac:dyDescent="0.25">
      <c r="A24" s="3">
        <v>1241.42</v>
      </c>
      <c r="B24" s="3">
        <v>12879.71</v>
      </c>
    </row>
    <row r="25" spans="1:2" x14ac:dyDescent="0.25">
      <c r="A25" s="3">
        <v>823</v>
      </c>
      <c r="B25" s="3">
        <v>6172.5</v>
      </c>
    </row>
    <row r="26" spans="1:2" x14ac:dyDescent="0.25">
      <c r="A26" s="3">
        <v>6102.64</v>
      </c>
      <c r="B26" s="3">
        <v>65239.24</v>
      </c>
    </row>
    <row r="27" spans="1:2" x14ac:dyDescent="0.25">
      <c r="A27" s="3">
        <v>5057.04</v>
      </c>
      <c r="B27" s="3">
        <v>56775.85</v>
      </c>
    </row>
    <row r="28" spans="1:2" x14ac:dyDescent="0.25">
      <c r="A28" s="3">
        <v>4556.96</v>
      </c>
      <c r="B28" s="3">
        <v>52129.120000000003</v>
      </c>
    </row>
    <row r="29" spans="1:2" x14ac:dyDescent="0.25">
      <c r="A29" s="3">
        <v>9614</v>
      </c>
      <c r="B29" s="3">
        <v>108904.97</v>
      </c>
    </row>
    <row r="30" spans="1:2" x14ac:dyDescent="0.25">
      <c r="A30" s="3">
        <v>2266.7600000000002</v>
      </c>
      <c r="B30" s="3">
        <v>29069.119999999999</v>
      </c>
    </row>
    <row r="31" spans="1:2" x14ac:dyDescent="0.25">
      <c r="A31" s="3">
        <v>985</v>
      </c>
      <c r="B31" s="3">
        <v>8601</v>
      </c>
    </row>
    <row r="32" spans="1:2" x14ac:dyDescent="0.25">
      <c r="A32" s="3">
        <v>810.93</v>
      </c>
      <c r="B32" s="3">
        <v>4382.6400000000003</v>
      </c>
    </row>
    <row r="33" spans="1:2" x14ac:dyDescent="0.25">
      <c r="A33" s="3">
        <v>4062.69</v>
      </c>
      <c r="B33" s="3">
        <v>42052.759999999995</v>
      </c>
    </row>
    <row r="34" spans="1:2" x14ac:dyDescent="0.25">
      <c r="A34" s="3">
        <v>5267.47</v>
      </c>
      <c r="B34" s="3">
        <v>60440.86</v>
      </c>
    </row>
    <row r="35" spans="1:2" x14ac:dyDescent="0.25">
      <c r="A35" s="3">
        <v>1404.94</v>
      </c>
      <c r="B35" s="3">
        <v>16069.01</v>
      </c>
    </row>
    <row r="36" spans="1:2" x14ac:dyDescent="0.25">
      <c r="A36" s="3">
        <v>6672.41</v>
      </c>
      <c r="B36" s="3">
        <v>76509.87</v>
      </c>
    </row>
    <row r="37" spans="1:2" x14ac:dyDescent="0.25">
      <c r="A37" s="3">
        <v>2795.58</v>
      </c>
      <c r="B37" s="3">
        <v>31974.42</v>
      </c>
    </row>
    <row r="38" spans="1:2" x14ac:dyDescent="0.25">
      <c r="A38" s="3">
        <v>2188.2199999999998</v>
      </c>
      <c r="B38" s="3">
        <v>25027.82</v>
      </c>
    </row>
    <row r="39" spans="1:2" x14ac:dyDescent="0.25">
      <c r="A39" s="3">
        <v>1976.55</v>
      </c>
      <c r="B39" s="3">
        <v>28810.04</v>
      </c>
    </row>
    <row r="40" spans="1:2" x14ac:dyDescent="0.25">
      <c r="A40" s="3">
        <v>3153.14</v>
      </c>
      <c r="B40" s="3">
        <v>36560.239999999998</v>
      </c>
    </row>
    <row r="41" spans="1:2" x14ac:dyDescent="0.25">
      <c r="A41" s="3">
        <v>1673.84</v>
      </c>
      <c r="B41" s="3">
        <v>18166.77</v>
      </c>
    </row>
    <row r="42" spans="1:2" x14ac:dyDescent="0.25">
      <c r="A42" s="3">
        <v>1606</v>
      </c>
      <c r="B42" s="3">
        <v>19272</v>
      </c>
    </row>
    <row r="43" spans="1:2" x14ac:dyDescent="0.25">
      <c r="A43" s="3">
        <v>983</v>
      </c>
      <c r="B43" s="3">
        <v>7488</v>
      </c>
    </row>
    <row r="44" spans="1:2" x14ac:dyDescent="0.25">
      <c r="A44" s="3">
        <v>14376.33</v>
      </c>
      <c r="B44" s="3">
        <v>167299.28999999998</v>
      </c>
    </row>
    <row r="45" spans="1:2" x14ac:dyDescent="0.25">
      <c r="A45" s="3">
        <v>11742.71</v>
      </c>
      <c r="B45" s="3">
        <v>114999.03</v>
      </c>
    </row>
    <row r="46" spans="1:2" x14ac:dyDescent="0.25">
      <c r="A46" s="3">
        <v>11742.71</v>
      </c>
      <c r="B46" s="3">
        <v>114999.03</v>
      </c>
    </row>
    <row r="47" spans="1:2" x14ac:dyDescent="0.25">
      <c r="A47" s="3">
        <v>802.71</v>
      </c>
      <c r="B47" s="3">
        <v>9180</v>
      </c>
    </row>
    <row r="48" spans="1:2" x14ac:dyDescent="0.25">
      <c r="A48" s="3">
        <v>7806.57</v>
      </c>
      <c r="B48" s="3">
        <v>122154</v>
      </c>
    </row>
    <row r="49" spans="1:2" x14ac:dyDescent="0.25">
      <c r="A49" s="3">
        <v>1465.14</v>
      </c>
      <c r="B49" s="3">
        <v>16757</v>
      </c>
    </row>
    <row r="50" spans="1:2" x14ac:dyDescent="0.25">
      <c r="A50" s="3">
        <v>734.82</v>
      </c>
      <c r="B50" s="3">
        <v>8404</v>
      </c>
    </row>
    <row r="51" spans="1:2" x14ac:dyDescent="0.25">
      <c r="A51" s="3">
        <v>710.85</v>
      </c>
      <c r="B51" s="3">
        <v>8130</v>
      </c>
    </row>
    <row r="52" spans="1:2" x14ac:dyDescent="0.25">
      <c r="A52" s="3">
        <v>946.6</v>
      </c>
      <c r="B52" s="3">
        <v>10826</v>
      </c>
    </row>
    <row r="53" spans="1:2" x14ac:dyDescent="0.25">
      <c r="A53" s="3">
        <v>5108</v>
      </c>
      <c r="B53" s="3">
        <v>52129</v>
      </c>
    </row>
    <row r="54" spans="1:2" x14ac:dyDescent="0.25">
      <c r="A54" s="3">
        <v>4127</v>
      </c>
      <c r="B54" s="3">
        <v>23575</v>
      </c>
    </row>
    <row r="55" spans="1:2" x14ac:dyDescent="0.25">
      <c r="A55" s="3">
        <v>21701.69</v>
      </c>
      <c r="B55" s="3">
        <v>251155</v>
      </c>
    </row>
    <row r="56" spans="1:2" x14ac:dyDescent="0.25">
      <c r="A56" s="3">
        <v>2409</v>
      </c>
      <c r="B56" s="3">
        <v>32098</v>
      </c>
    </row>
    <row r="57" spans="1:2" x14ac:dyDescent="0.25">
      <c r="A57" s="3">
        <v>810</v>
      </c>
      <c r="B57" s="3">
        <v>4491</v>
      </c>
    </row>
    <row r="58" spans="1:2" x14ac:dyDescent="0.25">
      <c r="A58" s="3">
        <v>120</v>
      </c>
      <c r="B58" s="3">
        <v>720</v>
      </c>
    </row>
    <row r="59" spans="1:2" x14ac:dyDescent="0.25">
      <c r="A59" s="3">
        <v>489</v>
      </c>
      <c r="B59" s="3">
        <v>2445</v>
      </c>
    </row>
    <row r="60" spans="1:2" x14ac:dyDescent="0.25">
      <c r="A60" s="3">
        <v>3828</v>
      </c>
      <c r="B60" s="3">
        <v>39754</v>
      </c>
    </row>
    <row r="61" spans="1:2" x14ac:dyDescent="0.25">
      <c r="A61" s="3">
        <v>2225.31</v>
      </c>
      <c r="B61" s="3">
        <v>25452.02</v>
      </c>
    </row>
    <row r="62" spans="1:2" x14ac:dyDescent="0.25">
      <c r="A62" s="3">
        <v>4616.29</v>
      </c>
      <c r="B62" s="3">
        <v>52798.86</v>
      </c>
    </row>
    <row r="63" spans="1:2" x14ac:dyDescent="0.25">
      <c r="A63" s="3">
        <v>3941.8</v>
      </c>
      <c r="B63" s="3">
        <v>45084.3</v>
      </c>
    </row>
    <row r="64" spans="1:2" x14ac:dyDescent="0.25">
      <c r="A64" s="3">
        <v>2804.06</v>
      </c>
      <c r="B64" s="3">
        <v>32071.45</v>
      </c>
    </row>
    <row r="65" spans="1:2" x14ac:dyDescent="0.25">
      <c r="A65" s="3">
        <v>3283.99</v>
      </c>
      <c r="B65" s="3">
        <v>37560.69</v>
      </c>
    </row>
    <row r="66" spans="1:2" x14ac:dyDescent="0.25">
      <c r="A66" s="3">
        <v>781</v>
      </c>
      <c r="B66" s="3">
        <v>781</v>
      </c>
    </row>
    <row r="67" spans="1:2" x14ac:dyDescent="0.25">
      <c r="A67" s="3">
        <v>180</v>
      </c>
      <c r="B67" s="3">
        <v>0</v>
      </c>
    </row>
    <row r="68" spans="1:2" x14ac:dyDescent="0.25">
      <c r="A68" s="3">
        <v>17832.45</v>
      </c>
      <c r="B68" s="3">
        <v>193748.32</v>
      </c>
    </row>
    <row r="69" spans="1:2" x14ac:dyDescent="0.25">
      <c r="A69" s="3">
        <v>0</v>
      </c>
      <c r="B69" s="3">
        <v>1199.3499999999999</v>
      </c>
    </row>
    <row r="70" spans="1:2" x14ac:dyDescent="0.25">
      <c r="A70" s="3">
        <v>5209</v>
      </c>
      <c r="B70" s="3">
        <v>63832.34</v>
      </c>
    </row>
    <row r="71" spans="1:2" x14ac:dyDescent="0.25">
      <c r="A71" s="3">
        <v>5209</v>
      </c>
      <c r="B71" s="3">
        <v>65031.689999999995</v>
      </c>
    </row>
    <row r="72" spans="1:2" x14ac:dyDescent="0.25">
      <c r="A72" s="3">
        <v>708.6</v>
      </c>
      <c r="B72" s="3">
        <v>8104.59</v>
      </c>
    </row>
    <row r="73" spans="1:2" x14ac:dyDescent="0.25">
      <c r="A73" s="3">
        <v>1167.74</v>
      </c>
      <c r="B73" s="3">
        <v>13356.08</v>
      </c>
    </row>
    <row r="74" spans="1:2" x14ac:dyDescent="0.25">
      <c r="A74" s="3">
        <v>2480</v>
      </c>
      <c r="B74" s="3">
        <v>30294.7</v>
      </c>
    </row>
    <row r="75" spans="1:2" x14ac:dyDescent="0.25">
      <c r="A75" s="3">
        <v>1023.69</v>
      </c>
      <c r="B75" s="3">
        <v>11708.4</v>
      </c>
    </row>
    <row r="76" spans="1:2" x14ac:dyDescent="0.25">
      <c r="A76" s="3">
        <v>1436.91</v>
      </c>
      <c r="B76" s="3">
        <v>16434.66</v>
      </c>
    </row>
    <row r="77" spans="1:2" x14ac:dyDescent="0.25">
      <c r="A77" s="3">
        <v>731.16</v>
      </c>
      <c r="B77" s="3">
        <v>8362.6</v>
      </c>
    </row>
    <row r="78" spans="1:2" x14ac:dyDescent="0.25">
      <c r="A78" s="3">
        <v>5756.22</v>
      </c>
      <c r="B78" s="3">
        <v>64842.96</v>
      </c>
    </row>
    <row r="79" spans="1:2" x14ac:dyDescent="0.25">
      <c r="A79" s="3">
        <v>2373.06</v>
      </c>
      <c r="B79" s="3">
        <v>27141.84</v>
      </c>
    </row>
    <row r="80" spans="1:2" x14ac:dyDescent="0.25">
      <c r="A80" s="3">
        <v>15677.38</v>
      </c>
      <c r="B80" s="3">
        <v>180245.83</v>
      </c>
    </row>
    <row r="81" spans="1:2" x14ac:dyDescent="0.25">
      <c r="A81" s="3">
        <v>5787.64</v>
      </c>
      <c r="B81" s="3">
        <v>66196.13</v>
      </c>
    </row>
    <row r="82" spans="1:2" x14ac:dyDescent="0.25">
      <c r="A82" s="3">
        <v>2055.7800000000002</v>
      </c>
      <c r="B82" s="3">
        <v>12590.19</v>
      </c>
    </row>
    <row r="83" spans="1:2" x14ac:dyDescent="0.25">
      <c r="A83" s="3">
        <v>7843.42</v>
      </c>
      <c r="B83" s="3">
        <v>78786.320000000007</v>
      </c>
    </row>
    <row r="84" spans="1:2" x14ac:dyDescent="0.25">
      <c r="A84" s="3">
        <v>5371</v>
      </c>
      <c r="B84" s="3">
        <v>38707.599999999999</v>
      </c>
    </row>
    <row r="85" spans="1:2" x14ac:dyDescent="0.25">
      <c r="A85" s="3">
        <v>5371</v>
      </c>
      <c r="B85" s="3">
        <v>38707.599999999999</v>
      </c>
    </row>
    <row r="86" spans="1:2" x14ac:dyDescent="0.25">
      <c r="A86" s="3">
        <v>2071</v>
      </c>
      <c r="B86" s="3">
        <v>12648</v>
      </c>
    </row>
    <row r="87" spans="1:2" x14ac:dyDescent="0.25">
      <c r="A87" s="3">
        <v>681</v>
      </c>
      <c r="B87" s="3">
        <v>2043</v>
      </c>
    </row>
    <row r="88" spans="1:2" x14ac:dyDescent="0.25">
      <c r="A88" s="3">
        <v>2752</v>
      </c>
      <c r="B88" s="3">
        <v>14691</v>
      </c>
    </row>
    <row r="89" spans="1:2" x14ac:dyDescent="0.25">
      <c r="A89" s="3">
        <v>3153.64</v>
      </c>
      <c r="B89" s="3">
        <v>8837.57</v>
      </c>
    </row>
    <row r="90" spans="1:2" x14ac:dyDescent="0.25">
      <c r="A90" s="3">
        <v>1081</v>
      </c>
      <c r="B90" s="3">
        <v>2078.8200000000002</v>
      </c>
    </row>
    <row r="91" spans="1:2" x14ac:dyDescent="0.25">
      <c r="A91" s="3">
        <v>4234.6399999999994</v>
      </c>
      <c r="B91" s="3">
        <v>10916.39</v>
      </c>
    </row>
    <row r="92" spans="1:2" x14ac:dyDescent="0.25">
      <c r="A92" s="3">
        <v>3409</v>
      </c>
      <c r="B92" s="3">
        <v>25956</v>
      </c>
    </row>
    <row r="93" spans="1:2" x14ac:dyDescent="0.25">
      <c r="A93" s="3">
        <v>3409</v>
      </c>
      <c r="B93" s="3">
        <v>25956</v>
      </c>
    </row>
    <row r="94" spans="1:2" x14ac:dyDescent="0.25">
      <c r="A94" s="3">
        <v>634.89</v>
      </c>
      <c r="B94" s="3">
        <v>7201.53</v>
      </c>
    </row>
    <row r="95" spans="1:2" x14ac:dyDescent="0.25">
      <c r="A95" s="3">
        <v>634.89</v>
      </c>
      <c r="B95" s="3">
        <v>7201.53</v>
      </c>
    </row>
    <row r="96" spans="1:2" x14ac:dyDescent="0.25">
      <c r="A96" s="3">
        <v>783.95</v>
      </c>
      <c r="B96" s="3">
        <v>4460.82</v>
      </c>
    </row>
    <row r="97" spans="1:2" x14ac:dyDescent="0.25">
      <c r="A97" s="3">
        <v>5768</v>
      </c>
      <c r="B97" s="3">
        <v>18838.38</v>
      </c>
    </row>
    <row r="98" spans="1:2" x14ac:dyDescent="0.25">
      <c r="A98" s="3">
        <v>1129</v>
      </c>
      <c r="B98" s="3">
        <v>5645</v>
      </c>
    </row>
    <row r="99" spans="1:2" x14ac:dyDescent="0.25">
      <c r="A99" s="3">
        <v>7680.95</v>
      </c>
      <c r="B99" s="3">
        <v>28944.2</v>
      </c>
    </row>
    <row r="100" spans="1:2" x14ac:dyDescent="0.25">
      <c r="A100" s="3">
        <v>1006.98</v>
      </c>
      <c r="B100" s="3">
        <v>10741.49</v>
      </c>
    </row>
    <row r="101" spans="1:2" x14ac:dyDescent="0.25">
      <c r="A101" s="3">
        <v>967</v>
      </c>
      <c r="B101" s="3">
        <v>10741.49</v>
      </c>
    </row>
    <row r="102" spans="1:2" x14ac:dyDescent="0.25">
      <c r="A102" s="3">
        <v>2369.21</v>
      </c>
      <c r="B102" s="3">
        <v>32985.93</v>
      </c>
    </row>
    <row r="103" spans="1:2" x14ac:dyDescent="0.25">
      <c r="A103" s="3">
        <v>2369.21</v>
      </c>
      <c r="B103" s="3">
        <v>32985.93</v>
      </c>
    </row>
    <row r="104" spans="1:2" x14ac:dyDescent="0.25">
      <c r="A104" s="3">
        <v>3844.45</v>
      </c>
      <c r="B104" s="3">
        <v>43913.42</v>
      </c>
    </row>
    <row r="105" spans="1:2" x14ac:dyDescent="0.25">
      <c r="A105" s="3">
        <v>1841.62</v>
      </c>
      <c r="B105" s="3">
        <v>21063.55</v>
      </c>
    </row>
    <row r="106" spans="1:2" x14ac:dyDescent="0.25">
      <c r="A106" s="3">
        <v>5686.07</v>
      </c>
      <c r="B106" s="3">
        <v>64976.97</v>
      </c>
    </row>
    <row r="107" spans="1:2" x14ac:dyDescent="0.25">
      <c r="A107" s="3">
        <v>2554</v>
      </c>
      <c r="B107" s="3">
        <v>28094</v>
      </c>
    </row>
    <row r="108" spans="1:2" x14ac:dyDescent="0.25">
      <c r="A108" s="3">
        <v>2554</v>
      </c>
      <c r="B108" s="3">
        <v>28094</v>
      </c>
    </row>
    <row r="109" spans="1:2" x14ac:dyDescent="0.25">
      <c r="A109" s="3">
        <v>1681</v>
      </c>
      <c r="B109" s="3">
        <v>12736.36</v>
      </c>
    </row>
    <row r="110" spans="1:2" x14ac:dyDescent="0.25">
      <c r="A110" s="3">
        <v>5212.6000000000004</v>
      </c>
      <c r="B110" s="3">
        <v>23599.439999999999</v>
      </c>
    </row>
    <row r="111" spans="1:2" x14ac:dyDescent="0.25">
      <c r="A111" s="3">
        <v>1486.66</v>
      </c>
      <c r="B111" s="3">
        <v>3469.21</v>
      </c>
    </row>
    <row r="112" spans="1:2" x14ac:dyDescent="0.25">
      <c r="A112" s="3">
        <v>963</v>
      </c>
      <c r="B112" s="3">
        <v>10593</v>
      </c>
    </row>
    <row r="113" spans="1:2" x14ac:dyDescent="0.25">
      <c r="A113" s="3">
        <v>843</v>
      </c>
      <c r="B113" s="3">
        <v>2108</v>
      </c>
    </row>
    <row r="114" spans="1:2" x14ac:dyDescent="0.25">
      <c r="A114" s="3">
        <v>10186.26</v>
      </c>
      <c r="B114" s="3">
        <v>52506.01</v>
      </c>
    </row>
    <row r="115" spans="1:2" x14ac:dyDescent="0.25">
      <c r="A115" s="3">
        <v>610</v>
      </c>
      <c r="B115" s="3">
        <v>6852.61</v>
      </c>
    </row>
    <row r="116" spans="1:2" x14ac:dyDescent="0.25">
      <c r="A116" s="3">
        <v>750.02</v>
      </c>
      <c r="B116" s="3">
        <v>8578.2999999999993</v>
      </c>
    </row>
    <row r="117" spans="1:2" x14ac:dyDescent="0.25">
      <c r="A117" s="3">
        <v>1360.02</v>
      </c>
      <c r="B117" s="3">
        <v>15430.91</v>
      </c>
    </row>
    <row r="118" spans="1:2" x14ac:dyDescent="0.25">
      <c r="A118" s="3">
        <v>1248.6600000000001</v>
      </c>
      <c r="B118" s="3">
        <v>14281.55</v>
      </c>
    </row>
    <row r="119" spans="1:2" x14ac:dyDescent="0.25">
      <c r="A119" s="3">
        <v>1738.26</v>
      </c>
      <c r="B119" s="3">
        <v>19282.29</v>
      </c>
    </row>
    <row r="120" spans="1:2" x14ac:dyDescent="0.25">
      <c r="A120" s="3">
        <v>2986.92</v>
      </c>
      <c r="B120" s="3">
        <v>33563.839999999997</v>
      </c>
    </row>
    <row r="121" spans="1:2" x14ac:dyDescent="0.25">
      <c r="A121" s="3">
        <v>1907</v>
      </c>
      <c r="B121" s="3">
        <v>3194.16</v>
      </c>
    </row>
    <row r="122" spans="1:2" x14ac:dyDescent="0.25">
      <c r="A122" s="3">
        <v>1907</v>
      </c>
      <c r="B122" s="3">
        <v>3194.16</v>
      </c>
    </row>
    <row r="123" spans="1:2" x14ac:dyDescent="0.25">
      <c r="A123" s="3">
        <v>568.99</v>
      </c>
      <c r="B123" s="3">
        <v>6507.84</v>
      </c>
    </row>
    <row r="124" spans="1:2" x14ac:dyDescent="0.25">
      <c r="A124" s="3">
        <v>13874.5</v>
      </c>
      <c r="B124" s="3">
        <v>115776.93</v>
      </c>
    </row>
    <row r="125" spans="1:2" x14ac:dyDescent="0.25">
      <c r="A125" s="3">
        <v>5572.05</v>
      </c>
      <c r="B125" s="3">
        <v>63730.33</v>
      </c>
    </row>
    <row r="126" spans="1:2" x14ac:dyDescent="0.25">
      <c r="A126" s="3">
        <v>2481.7600000000002</v>
      </c>
      <c r="B126" s="3">
        <v>28301.279999999999</v>
      </c>
    </row>
    <row r="127" spans="1:2" x14ac:dyDescent="0.25">
      <c r="A127" s="3">
        <v>1982.38</v>
      </c>
      <c r="B127" s="3">
        <v>22673.47</v>
      </c>
    </row>
    <row r="128" spans="1:2" x14ac:dyDescent="0.25">
      <c r="A128" s="3">
        <v>580.41999999999996</v>
      </c>
      <c r="B128" s="3">
        <v>6638.58</v>
      </c>
    </row>
    <row r="129" spans="1:2" x14ac:dyDescent="0.25">
      <c r="A129" s="3">
        <v>1096.6099999999999</v>
      </c>
      <c r="B129" s="3">
        <v>11616.17</v>
      </c>
    </row>
    <row r="130" spans="1:2" x14ac:dyDescent="0.25">
      <c r="A130" s="3">
        <v>679.4</v>
      </c>
      <c r="B130" s="3">
        <v>7770.67</v>
      </c>
    </row>
    <row r="131" spans="1:2" x14ac:dyDescent="0.25">
      <c r="A131" s="3">
        <v>4437</v>
      </c>
      <c r="B131" s="3">
        <v>41447.33</v>
      </c>
    </row>
    <row r="132" spans="1:2" x14ac:dyDescent="0.25">
      <c r="A132" s="3">
        <v>900.57</v>
      </c>
      <c r="B132" s="3">
        <v>10300.290000000001</v>
      </c>
    </row>
    <row r="133" spans="1:2" x14ac:dyDescent="0.25">
      <c r="A133" s="3">
        <v>1017.22</v>
      </c>
      <c r="B133" s="3">
        <v>11634.4</v>
      </c>
    </row>
    <row r="134" spans="1:2" x14ac:dyDescent="0.25">
      <c r="A134" s="3">
        <v>1917.98</v>
      </c>
      <c r="B134" s="3">
        <v>21936.91</v>
      </c>
    </row>
    <row r="135" spans="1:2" x14ac:dyDescent="0.25">
      <c r="A135" s="3">
        <v>675.1</v>
      </c>
      <c r="B135" s="3">
        <v>7691.92</v>
      </c>
    </row>
    <row r="136" spans="1:2" x14ac:dyDescent="0.25">
      <c r="A136" s="3">
        <v>3976.38</v>
      </c>
      <c r="B136" s="3">
        <v>45479.839999999997</v>
      </c>
    </row>
    <row r="137" spans="1:2" x14ac:dyDescent="0.25">
      <c r="A137" s="3">
        <v>49</v>
      </c>
      <c r="B137" s="3">
        <v>147</v>
      </c>
    </row>
    <row r="138" spans="1:2" x14ac:dyDescent="0.25">
      <c r="A138" s="3">
        <v>39809.360000000001</v>
      </c>
      <c r="B138" s="3">
        <v>401652.95999999996</v>
      </c>
    </row>
    <row r="139" spans="1:2" x14ac:dyDescent="0.25">
      <c r="A139" s="3">
        <v>215</v>
      </c>
      <c r="B139" s="3">
        <v>2580</v>
      </c>
    </row>
    <row r="140" spans="1:2" x14ac:dyDescent="0.25">
      <c r="A140" s="3">
        <v>215</v>
      </c>
      <c r="B140" s="3">
        <v>2580</v>
      </c>
    </row>
    <row r="141" spans="1:2" x14ac:dyDescent="0.25">
      <c r="A141" s="3">
        <v>5918</v>
      </c>
      <c r="B141" s="3">
        <v>59359.1</v>
      </c>
    </row>
    <row r="142" spans="1:2" x14ac:dyDescent="0.25">
      <c r="A142" s="3">
        <v>2909.67</v>
      </c>
      <c r="B142" s="3">
        <v>16799.61</v>
      </c>
    </row>
    <row r="143" spans="1:2" x14ac:dyDescent="0.25">
      <c r="A143" s="3">
        <v>2519.96</v>
      </c>
      <c r="B143" s="3">
        <v>11024.83</v>
      </c>
    </row>
    <row r="144" spans="1:2" x14ac:dyDescent="0.25">
      <c r="A144" s="3">
        <v>3342.5</v>
      </c>
      <c r="B144" s="3">
        <v>7207.26</v>
      </c>
    </row>
    <row r="145" spans="1:2" x14ac:dyDescent="0.25">
      <c r="A145" s="3">
        <v>2640.98</v>
      </c>
      <c r="B145" s="3">
        <v>1485.55</v>
      </c>
    </row>
    <row r="146" spans="1:2" x14ac:dyDescent="0.25">
      <c r="A146" s="3">
        <v>17331.11</v>
      </c>
      <c r="B146" s="3">
        <v>95876.349999999991</v>
      </c>
    </row>
    <row r="147" spans="1:2" x14ac:dyDescent="0.25">
      <c r="A147" s="3">
        <v>681</v>
      </c>
      <c r="B147" s="3">
        <v>2192</v>
      </c>
    </row>
    <row r="148" spans="1:2" x14ac:dyDescent="0.25">
      <c r="A148" s="3">
        <v>681</v>
      </c>
      <c r="B148" s="3">
        <v>2192</v>
      </c>
    </row>
    <row r="149" spans="1:2" x14ac:dyDescent="0.25">
      <c r="A149" s="3">
        <v>6612</v>
      </c>
      <c r="B149" s="3">
        <v>55394.62</v>
      </c>
    </row>
    <row r="150" spans="1:2" x14ac:dyDescent="0.25">
      <c r="A150" s="3">
        <v>104</v>
      </c>
      <c r="B150" s="3">
        <v>156</v>
      </c>
    </row>
    <row r="151" spans="1:2" x14ac:dyDescent="0.25">
      <c r="A151" s="3">
        <v>6716</v>
      </c>
      <c r="B151" s="3">
        <v>55550.62</v>
      </c>
    </row>
  </sheetData>
  <mergeCells count="1">
    <mergeCell ref="A1:B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8"/>
  <sheetViews>
    <sheetView zoomScaleNormal="100" workbookViewId="0">
      <pane xSplit="1" ySplit="2" topLeftCell="B3" activePane="bottomRight" state="frozen"/>
      <selection pane="topRight" activeCell="C1" sqref="C1"/>
      <selection pane="bottomLeft" activeCell="A4" sqref="A4"/>
      <selection pane="bottomRight" activeCell="I11" sqref="I11"/>
    </sheetView>
  </sheetViews>
  <sheetFormatPr defaultRowHeight="15" x14ac:dyDescent="0.25"/>
  <cols>
    <col min="1" max="3" width="20.7109375" bestFit="1" customWidth="1"/>
    <col min="4" max="6" width="21.7109375" bestFit="1" customWidth="1"/>
    <col min="7" max="7" width="5.7109375" bestFit="1" customWidth="1"/>
    <col min="8" max="8" width="14.28515625" bestFit="1" customWidth="1"/>
    <col min="9" max="9" width="19.42578125" bestFit="1" customWidth="1"/>
    <col min="10" max="10" width="28" bestFit="1" customWidth="1"/>
    <col min="11" max="11" width="19.7109375" bestFit="1" customWidth="1"/>
  </cols>
  <sheetData>
    <row r="1" spans="1:19" s="11" customFormat="1" ht="18" customHeight="1" x14ac:dyDescent="0.25">
      <c r="A1" s="20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9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1"/>
      <c r="L2" s="1"/>
    </row>
    <row r="3" spans="1:19" x14ac:dyDescent="0.25">
      <c r="A3" s="3">
        <v>310</v>
      </c>
      <c r="B3" s="3">
        <v>2880</v>
      </c>
      <c r="C3" s="3">
        <v>2000</v>
      </c>
      <c r="D3" s="3">
        <v>14.411233779828741</v>
      </c>
      <c r="E3" s="3">
        <v>187.20803952236841</v>
      </c>
      <c r="F3" s="3">
        <v>3.9109997451305301</v>
      </c>
    </row>
    <row r="4" spans="1:19" x14ac:dyDescent="0.25">
      <c r="A4" s="3">
        <v>0</v>
      </c>
      <c r="B4" s="3">
        <v>1440</v>
      </c>
      <c r="C4" s="3">
        <v>1460</v>
      </c>
      <c r="D4" s="3">
        <v>0</v>
      </c>
      <c r="E4" s="3">
        <v>293.56128535649702</v>
      </c>
      <c r="F4" s="3">
        <v>68.621331602334905</v>
      </c>
    </row>
    <row r="5" spans="1:19" x14ac:dyDescent="0.25">
      <c r="A5" s="3">
        <f t="shared" ref="A5:F5" si="0">SUM(A3:A4)</f>
        <v>310</v>
      </c>
      <c r="B5" s="3">
        <f t="shared" si="0"/>
        <v>4320</v>
      </c>
      <c r="C5" s="3">
        <f t="shared" si="0"/>
        <v>3460</v>
      </c>
      <c r="D5" s="3">
        <f t="shared" si="0"/>
        <v>14.411233779828741</v>
      </c>
      <c r="E5" s="3">
        <f t="shared" si="0"/>
        <v>480.7693248788654</v>
      </c>
      <c r="F5" s="3">
        <f t="shared" si="0"/>
        <v>72.53233134746543</v>
      </c>
    </row>
    <row r="6" spans="1:19" x14ac:dyDescent="0.25">
      <c r="A6" s="3">
        <v>0</v>
      </c>
      <c r="B6" s="3">
        <v>3480</v>
      </c>
      <c r="C6" s="3">
        <v>5600</v>
      </c>
      <c r="D6" s="3">
        <v>0</v>
      </c>
      <c r="E6" s="3">
        <v>663.162109375</v>
      </c>
      <c r="F6" s="3">
        <v>388.154296875</v>
      </c>
      <c r="L6" s="3"/>
      <c r="M6" s="3"/>
      <c r="N6" s="3"/>
      <c r="R6" s="6"/>
      <c r="S6" s="6"/>
    </row>
    <row r="7" spans="1:19" x14ac:dyDescent="0.25">
      <c r="A7" s="3">
        <v>0</v>
      </c>
      <c r="B7" s="3">
        <v>5460</v>
      </c>
      <c r="C7" s="3">
        <v>0</v>
      </c>
      <c r="D7" s="3">
        <v>0</v>
      </c>
      <c r="E7" s="3">
        <v>727.79687500082912</v>
      </c>
      <c r="F7" s="3">
        <v>0</v>
      </c>
    </row>
    <row r="8" spans="1:19" x14ac:dyDescent="0.25">
      <c r="A8" s="3">
        <f>SUM(A6:A7)</f>
        <v>0</v>
      </c>
      <c r="B8" s="3">
        <f t="shared" ref="B8:F8" si="1">SUM(B6:B7)</f>
        <v>8940</v>
      </c>
      <c r="C8" s="3">
        <f t="shared" si="1"/>
        <v>5600</v>
      </c>
      <c r="D8" s="3">
        <f t="shared" si="1"/>
        <v>0</v>
      </c>
      <c r="E8" s="3">
        <f t="shared" si="1"/>
        <v>1390.958984375829</v>
      </c>
      <c r="F8" s="3">
        <f t="shared" si="1"/>
        <v>388.154296875</v>
      </c>
    </row>
    <row r="9" spans="1:19" x14ac:dyDescent="0.25">
      <c r="A9" s="3">
        <v>240</v>
      </c>
      <c r="B9" s="3">
        <v>6784</v>
      </c>
      <c r="C9" s="3">
        <v>2400</v>
      </c>
      <c r="D9" s="3">
        <v>91.956080005287419</v>
      </c>
      <c r="E9" s="3">
        <v>1524.4644302664551</v>
      </c>
      <c r="F9" s="3">
        <v>380.35198595824602</v>
      </c>
    </row>
    <row r="10" spans="1:19" x14ac:dyDescent="0.25">
      <c r="A10" s="3">
        <f t="shared" ref="A10:F10" si="2">SUM(A9)</f>
        <v>240</v>
      </c>
      <c r="B10" s="3">
        <f t="shared" si="2"/>
        <v>6784</v>
      </c>
      <c r="C10" s="3">
        <f t="shared" si="2"/>
        <v>2400</v>
      </c>
      <c r="D10" s="3">
        <f t="shared" si="2"/>
        <v>91.956080005287419</v>
      </c>
      <c r="E10" s="3">
        <f t="shared" si="2"/>
        <v>1524.4644302664551</v>
      </c>
      <c r="F10" s="3">
        <f t="shared" si="2"/>
        <v>380.35198595824602</v>
      </c>
    </row>
    <row r="11" spans="1:19" x14ac:dyDescent="0.25">
      <c r="A11" s="3">
        <v>0</v>
      </c>
      <c r="B11" s="3">
        <v>1410</v>
      </c>
      <c r="C11" s="3">
        <v>2100</v>
      </c>
      <c r="D11" s="3">
        <v>0</v>
      </c>
      <c r="E11" s="3">
        <v>151.50585964714969</v>
      </c>
      <c r="F11" s="3">
        <v>0</v>
      </c>
    </row>
    <row r="12" spans="1:19" x14ac:dyDescent="0.25">
      <c r="A12" s="3">
        <v>0</v>
      </c>
      <c r="B12" s="3">
        <v>2040</v>
      </c>
      <c r="C12" s="3">
        <v>0</v>
      </c>
      <c r="D12" s="3">
        <v>0</v>
      </c>
      <c r="E12" s="3">
        <v>553.9394531255067</v>
      </c>
      <c r="F12" s="3">
        <v>0</v>
      </c>
    </row>
    <row r="13" spans="1:19" x14ac:dyDescent="0.25">
      <c r="A13" s="3">
        <f>SUM(A11:A12)</f>
        <v>0</v>
      </c>
      <c r="B13" s="3">
        <f>SUM(B11:B12)</f>
        <v>3450</v>
      </c>
      <c r="C13" s="3">
        <f t="shared" ref="C13:F13" si="3">SUM(C11:C12)</f>
        <v>2100</v>
      </c>
      <c r="D13" s="3">
        <f t="shared" si="3"/>
        <v>0</v>
      </c>
      <c r="E13" s="3">
        <f t="shared" si="3"/>
        <v>705.44531277265639</v>
      </c>
      <c r="F13" s="3">
        <f t="shared" si="3"/>
        <v>0</v>
      </c>
    </row>
    <row r="14" spans="1:19" x14ac:dyDescent="0.25">
      <c r="A14" s="3">
        <v>0</v>
      </c>
      <c r="B14" s="3">
        <v>230</v>
      </c>
      <c r="C14" s="3">
        <v>0</v>
      </c>
      <c r="D14" s="3">
        <v>0</v>
      </c>
      <c r="E14" s="3">
        <v>23.422851562699599</v>
      </c>
      <c r="F14" s="3">
        <v>0</v>
      </c>
    </row>
    <row r="15" spans="1:19" x14ac:dyDescent="0.25">
      <c r="A15" s="3">
        <f>SUM(A14)</f>
        <v>0</v>
      </c>
      <c r="B15" s="3">
        <f t="shared" ref="B15:F15" si="4">SUM(B14)</f>
        <v>230</v>
      </c>
      <c r="C15" s="3">
        <f t="shared" si="4"/>
        <v>0</v>
      </c>
      <c r="D15" s="3">
        <f t="shared" si="4"/>
        <v>0</v>
      </c>
      <c r="E15" s="3">
        <f t="shared" si="4"/>
        <v>23.422851562699599</v>
      </c>
      <c r="F15" s="3">
        <f t="shared" si="4"/>
        <v>0</v>
      </c>
    </row>
    <row r="16" spans="1:19" x14ac:dyDescent="0.25">
      <c r="A16" s="3">
        <v>0</v>
      </c>
      <c r="B16" s="3">
        <v>60</v>
      </c>
      <c r="C16" s="3">
        <v>0</v>
      </c>
      <c r="D16" s="3">
        <v>0</v>
      </c>
      <c r="E16" s="3">
        <v>35.6396484375</v>
      </c>
      <c r="F16" s="3">
        <v>0</v>
      </c>
    </row>
    <row r="17" spans="1:6" x14ac:dyDescent="0.25">
      <c r="A17" s="3">
        <v>0</v>
      </c>
      <c r="B17" s="3">
        <v>150</v>
      </c>
      <c r="C17" s="3">
        <v>0</v>
      </c>
      <c r="D17" s="3">
        <v>0</v>
      </c>
      <c r="E17" s="3">
        <v>33.1904296875</v>
      </c>
      <c r="F17" s="3">
        <v>0</v>
      </c>
    </row>
    <row r="18" spans="1:6" x14ac:dyDescent="0.25">
      <c r="A18" s="3">
        <v>0</v>
      </c>
      <c r="B18" s="3">
        <v>150</v>
      </c>
      <c r="C18" s="3">
        <v>0</v>
      </c>
      <c r="D18" s="3">
        <v>0</v>
      </c>
      <c r="E18" s="3">
        <v>13.49609375</v>
      </c>
      <c r="F18" s="3">
        <v>0</v>
      </c>
    </row>
    <row r="19" spans="1:6" x14ac:dyDescent="0.25">
      <c r="A19" s="3">
        <v>0</v>
      </c>
      <c r="B19" s="3">
        <v>60</v>
      </c>
      <c r="C19" s="3">
        <v>0</v>
      </c>
      <c r="D19" s="3">
        <v>0</v>
      </c>
      <c r="E19" s="3">
        <v>13.345703124584301</v>
      </c>
      <c r="F19" s="3">
        <v>0</v>
      </c>
    </row>
    <row r="20" spans="1:6" x14ac:dyDescent="0.25">
      <c r="A20" s="3">
        <v>0</v>
      </c>
      <c r="B20" s="3">
        <v>60</v>
      </c>
      <c r="C20" s="3">
        <v>0</v>
      </c>
      <c r="D20" s="3">
        <v>0</v>
      </c>
      <c r="E20" s="3">
        <v>26.124023199081421</v>
      </c>
      <c r="F20" s="3">
        <v>0</v>
      </c>
    </row>
    <row r="21" spans="1:6" x14ac:dyDescent="0.25">
      <c r="A21" s="3">
        <v>0</v>
      </c>
      <c r="B21" s="3">
        <v>80</v>
      </c>
      <c r="C21" s="3">
        <v>0</v>
      </c>
      <c r="D21" s="3">
        <v>0</v>
      </c>
      <c r="E21" s="3">
        <v>29.1376953125</v>
      </c>
      <c r="F21" s="3">
        <v>0</v>
      </c>
    </row>
    <row r="22" spans="1:6" x14ac:dyDescent="0.25">
      <c r="A22" s="3">
        <v>0</v>
      </c>
      <c r="B22" s="3">
        <v>20</v>
      </c>
      <c r="C22" s="3">
        <v>0</v>
      </c>
      <c r="D22" s="3">
        <v>0</v>
      </c>
      <c r="E22" s="3">
        <v>6.2099609375</v>
      </c>
      <c r="F22" s="3">
        <v>0</v>
      </c>
    </row>
    <row r="23" spans="1:6" x14ac:dyDescent="0.25">
      <c r="A23" s="3">
        <v>0</v>
      </c>
      <c r="B23" s="3">
        <v>1410</v>
      </c>
      <c r="C23" s="3">
        <v>0</v>
      </c>
      <c r="D23" s="3">
        <v>0</v>
      </c>
      <c r="E23" s="3">
        <v>112.03808593710085</v>
      </c>
      <c r="F23" s="3">
        <v>0</v>
      </c>
    </row>
    <row r="24" spans="1:6" x14ac:dyDescent="0.25">
      <c r="A24" s="3">
        <v>0</v>
      </c>
      <c r="B24" s="3">
        <v>120</v>
      </c>
      <c r="C24" s="3">
        <v>0</v>
      </c>
      <c r="D24" s="3">
        <v>0</v>
      </c>
      <c r="E24" s="3">
        <v>5.4238281248594769</v>
      </c>
      <c r="F24" s="3">
        <v>0</v>
      </c>
    </row>
    <row r="25" spans="1:6" x14ac:dyDescent="0.25">
      <c r="A25" s="3">
        <f>SUM(A16:A24)</f>
        <v>0</v>
      </c>
      <c r="B25" s="3">
        <f>SUM(B16:B24)</f>
        <v>2110</v>
      </c>
      <c r="C25" s="3">
        <f t="shared" ref="C25:F25" si="5">SUM(C16:C24)</f>
        <v>0</v>
      </c>
      <c r="D25" s="3">
        <f t="shared" si="5"/>
        <v>0</v>
      </c>
      <c r="E25" s="3">
        <f>SUM(E16:E24)</f>
        <v>274.60546851062605</v>
      </c>
      <c r="F25" s="3">
        <f t="shared" si="5"/>
        <v>0</v>
      </c>
    </row>
    <row r="26" spans="1:6" x14ac:dyDescent="0.25">
      <c r="A26" s="3">
        <v>0</v>
      </c>
      <c r="B26" s="3">
        <v>4406</v>
      </c>
      <c r="C26" s="3">
        <v>0</v>
      </c>
      <c r="D26" s="3">
        <v>0</v>
      </c>
      <c r="E26" s="3">
        <v>1242.8203108282175</v>
      </c>
      <c r="F26" s="3">
        <v>0</v>
      </c>
    </row>
    <row r="27" spans="1:6" x14ac:dyDescent="0.25">
      <c r="A27" s="3">
        <v>360</v>
      </c>
      <c r="B27" s="3">
        <v>12340</v>
      </c>
      <c r="C27" s="3">
        <v>0</v>
      </c>
      <c r="D27" s="3">
        <v>13.785274538070034</v>
      </c>
      <c r="E27" s="3">
        <v>2561.3866004647175</v>
      </c>
      <c r="F27" s="3">
        <v>0</v>
      </c>
    </row>
    <row r="28" spans="1:6" x14ac:dyDescent="0.25">
      <c r="A28" s="3">
        <f>SUM(A26:A27)</f>
        <v>360</v>
      </c>
      <c r="B28" s="3">
        <f t="shared" ref="B28:F28" si="6">SUM(B26:B27)</f>
        <v>16746</v>
      </c>
      <c r="C28" s="3">
        <f t="shared" si="6"/>
        <v>0</v>
      </c>
      <c r="D28" s="3">
        <f t="shared" si="6"/>
        <v>13.785274538070034</v>
      </c>
      <c r="E28" s="3">
        <f t="shared" si="6"/>
        <v>3804.2069112929348</v>
      </c>
      <c r="F28" s="3">
        <f t="shared" si="6"/>
        <v>0</v>
      </c>
    </row>
    <row r="29" spans="1:6" x14ac:dyDescent="0.25">
      <c r="A29" s="3">
        <v>0</v>
      </c>
      <c r="B29" s="3">
        <v>5584</v>
      </c>
      <c r="C29" s="3">
        <v>0</v>
      </c>
      <c r="D29" s="3">
        <v>0</v>
      </c>
      <c r="E29" s="3">
        <v>1977.9814520678897</v>
      </c>
      <c r="F29" s="3">
        <v>0</v>
      </c>
    </row>
    <row r="30" spans="1:6" x14ac:dyDescent="0.25">
      <c r="A30" s="3">
        <v>0</v>
      </c>
      <c r="B30" s="3">
        <v>880</v>
      </c>
      <c r="C30" s="3">
        <v>20</v>
      </c>
      <c r="D30" s="3">
        <v>0</v>
      </c>
      <c r="E30" s="3">
        <v>118.04217998336226</v>
      </c>
      <c r="F30" s="3">
        <v>6.6082106413654698</v>
      </c>
    </row>
    <row r="31" spans="1:6" x14ac:dyDescent="0.25">
      <c r="A31" s="3">
        <v>0</v>
      </c>
      <c r="B31" s="3">
        <v>40</v>
      </c>
      <c r="C31" s="3">
        <v>20</v>
      </c>
      <c r="D31" s="3">
        <v>0</v>
      </c>
      <c r="E31" s="3">
        <v>4.1347656249739</v>
      </c>
      <c r="F31" s="3">
        <v>3.580078125</v>
      </c>
    </row>
    <row r="32" spans="1:6" x14ac:dyDescent="0.25">
      <c r="A32" s="3">
        <f t="shared" ref="A32:F32" si="7">SUM(A29:A31)</f>
        <v>0</v>
      </c>
      <c r="B32" s="3">
        <f t="shared" si="7"/>
        <v>6504</v>
      </c>
      <c r="C32" s="3">
        <f t="shared" si="7"/>
        <v>40</v>
      </c>
      <c r="D32" s="3">
        <f t="shared" si="7"/>
        <v>0</v>
      </c>
      <c r="E32" s="3">
        <f t="shared" si="7"/>
        <v>2100.1583976762258</v>
      </c>
      <c r="F32" s="3">
        <f t="shared" si="7"/>
        <v>10.188288766365471</v>
      </c>
    </row>
    <row r="33" spans="1:6" x14ac:dyDescent="0.25">
      <c r="A33" s="3">
        <v>0</v>
      </c>
      <c r="B33" s="3">
        <v>2508</v>
      </c>
      <c r="C33" s="3">
        <v>54000</v>
      </c>
      <c r="D33" s="3">
        <v>0</v>
      </c>
      <c r="E33" s="3">
        <v>907.84879025013629</v>
      </c>
      <c r="F33" s="3">
        <v>28497.756912231402</v>
      </c>
    </row>
    <row r="34" spans="1:6" x14ac:dyDescent="0.25">
      <c r="A34" s="3">
        <v>0</v>
      </c>
      <c r="B34" s="3">
        <v>2340</v>
      </c>
      <c r="C34" s="3">
        <v>0</v>
      </c>
      <c r="D34" s="3">
        <v>0</v>
      </c>
      <c r="E34" s="3">
        <v>525.49608566221946</v>
      </c>
      <c r="F34" s="3">
        <v>0</v>
      </c>
    </row>
    <row r="35" spans="1:6" x14ac:dyDescent="0.25">
      <c r="A35" s="3">
        <f>SUM(A33:A34)</f>
        <v>0</v>
      </c>
      <c r="B35" s="3">
        <f t="shared" ref="B35:F35" si="8">SUM(B33:B34)</f>
        <v>4848</v>
      </c>
      <c r="C35" s="3">
        <f t="shared" si="8"/>
        <v>54000</v>
      </c>
      <c r="D35" s="3">
        <f t="shared" si="8"/>
        <v>0</v>
      </c>
      <c r="E35" s="3">
        <f t="shared" si="8"/>
        <v>1433.3448759123557</v>
      </c>
      <c r="F35" s="3">
        <f t="shared" si="8"/>
        <v>28497.756912231402</v>
      </c>
    </row>
    <row r="36" spans="1:6" x14ac:dyDescent="0.25">
      <c r="A36" s="3">
        <v>800</v>
      </c>
      <c r="B36" s="3">
        <v>1040</v>
      </c>
      <c r="C36" s="3">
        <v>2420</v>
      </c>
      <c r="D36" s="3">
        <v>0</v>
      </c>
      <c r="E36" s="3">
        <v>139.17385390398158</v>
      </c>
      <c r="F36" s="3">
        <v>5.9755602218210599</v>
      </c>
    </row>
    <row r="37" spans="1:6" x14ac:dyDescent="0.25">
      <c r="A37" s="3">
        <v>240</v>
      </c>
      <c r="B37" s="3">
        <v>1060</v>
      </c>
      <c r="C37" s="3">
        <v>580</v>
      </c>
      <c r="D37" s="3">
        <v>68.425009250640699</v>
      </c>
      <c r="E37" s="3">
        <v>322.98465500147688</v>
      </c>
      <c r="F37" s="3">
        <v>208.37841978669161</v>
      </c>
    </row>
    <row r="38" spans="1:6" x14ac:dyDescent="0.25">
      <c r="A38" s="3">
        <v>0</v>
      </c>
      <c r="B38" s="3">
        <v>640</v>
      </c>
      <c r="C38" s="3">
        <v>110</v>
      </c>
      <c r="D38" s="3">
        <v>0</v>
      </c>
      <c r="E38" s="3">
        <v>72.873046875315723</v>
      </c>
      <c r="F38" s="3">
        <v>0</v>
      </c>
    </row>
    <row r="39" spans="1:6" x14ac:dyDescent="0.25">
      <c r="A39" s="3">
        <v>400</v>
      </c>
      <c r="B39" s="3">
        <v>1360</v>
      </c>
      <c r="C39" s="3">
        <v>2480</v>
      </c>
      <c r="D39" s="3">
        <v>63.855311274528404</v>
      </c>
      <c r="E39" s="3">
        <v>167.40739618702307</v>
      </c>
      <c r="F39" s="3">
        <v>132.24217391014091</v>
      </c>
    </row>
    <row r="40" spans="1:6" x14ac:dyDescent="0.25">
      <c r="A40" s="3">
        <v>0</v>
      </c>
      <c r="B40" s="3">
        <v>1550</v>
      </c>
      <c r="C40" s="3">
        <v>0</v>
      </c>
      <c r="D40" s="3">
        <v>0</v>
      </c>
      <c r="E40" s="3">
        <v>502.14649133902958</v>
      </c>
      <c r="F40" s="3">
        <v>0</v>
      </c>
    </row>
    <row r="41" spans="1:6" x14ac:dyDescent="0.25">
      <c r="A41" s="3">
        <v>300</v>
      </c>
      <c r="B41" s="3">
        <v>1015</v>
      </c>
      <c r="C41" s="3">
        <v>0</v>
      </c>
      <c r="D41" s="3">
        <v>12.204988719377731</v>
      </c>
      <c r="E41" s="3">
        <v>125.29794096952055</v>
      </c>
      <c r="F41" s="3">
        <v>0</v>
      </c>
    </row>
    <row r="42" spans="1:6" x14ac:dyDescent="0.25">
      <c r="A42" s="3">
        <v>0</v>
      </c>
      <c r="B42" s="3">
        <v>6230</v>
      </c>
      <c r="C42" s="3">
        <v>11830</v>
      </c>
      <c r="D42" s="3">
        <v>0</v>
      </c>
      <c r="E42" s="3">
        <v>5613.6772460478114</v>
      </c>
      <c r="F42" s="3">
        <v>8071.4140522999523</v>
      </c>
    </row>
    <row r="43" spans="1:6" x14ac:dyDescent="0.25">
      <c r="A43" s="3">
        <f t="shared" ref="A43:F43" si="9">SUM(A36:A42)</f>
        <v>1740</v>
      </c>
      <c r="B43" s="3">
        <f t="shared" si="9"/>
        <v>12895</v>
      </c>
      <c r="C43" s="3">
        <f t="shared" si="9"/>
        <v>17420</v>
      </c>
      <c r="D43" s="3">
        <f t="shared" si="9"/>
        <v>144.48530924454681</v>
      </c>
      <c r="E43" s="3">
        <f t="shared" si="9"/>
        <v>6943.5606303241584</v>
      </c>
      <c r="F43" s="3">
        <f t="shared" si="9"/>
        <v>8418.0102062186052</v>
      </c>
    </row>
    <row r="44" spans="1:6" x14ac:dyDescent="0.25">
      <c r="A44" s="3">
        <v>0</v>
      </c>
      <c r="B44" s="3">
        <v>16856</v>
      </c>
      <c r="C44" s="3">
        <v>98000</v>
      </c>
      <c r="D44" s="3">
        <v>0</v>
      </c>
      <c r="E44" s="3">
        <v>4518.1513671875</v>
      </c>
      <c r="F44" s="3">
        <v>38013.1416015625</v>
      </c>
    </row>
    <row r="45" spans="1:6" x14ac:dyDescent="0.25">
      <c r="A45" s="3">
        <f t="shared" ref="A45:F45" si="10">SUM(A44)</f>
        <v>0</v>
      </c>
      <c r="B45" s="3">
        <f t="shared" si="10"/>
        <v>16856</v>
      </c>
      <c r="C45" s="3">
        <f t="shared" si="10"/>
        <v>98000</v>
      </c>
      <c r="D45" s="3">
        <f t="shared" si="10"/>
        <v>0</v>
      </c>
      <c r="E45" s="3">
        <f t="shared" si="10"/>
        <v>4518.1513671875</v>
      </c>
      <c r="F45" s="3">
        <f t="shared" si="10"/>
        <v>38013.1416015625</v>
      </c>
    </row>
    <row r="46" spans="1:6" x14ac:dyDescent="0.25">
      <c r="A46" s="3">
        <v>0</v>
      </c>
      <c r="B46" s="3">
        <v>800</v>
      </c>
      <c r="C46" s="3">
        <v>500</v>
      </c>
      <c r="D46" s="3">
        <v>0</v>
      </c>
      <c r="E46" s="3">
        <v>37.564453125</v>
      </c>
      <c r="F46" s="3">
        <v>0</v>
      </c>
    </row>
    <row r="47" spans="1:6" x14ac:dyDescent="0.25">
      <c r="A47" s="3">
        <v>0</v>
      </c>
      <c r="B47" s="3">
        <v>22462</v>
      </c>
      <c r="C47" s="3">
        <v>1000</v>
      </c>
      <c r="D47" s="3">
        <v>0</v>
      </c>
      <c r="E47" s="3">
        <v>5077.2624373527933</v>
      </c>
      <c r="F47" s="3">
        <v>4.9924454651772896</v>
      </c>
    </row>
    <row r="48" spans="1:6" x14ac:dyDescent="0.25">
      <c r="A48" s="3">
        <v>100</v>
      </c>
      <c r="B48" s="3">
        <v>2040</v>
      </c>
      <c r="C48" s="3">
        <v>1000</v>
      </c>
      <c r="D48" s="3">
        <v>10.8046875</v>
      </c>
      <c r="E48" s="3">
        <v>148.66498378664255</v>
      </c>
      <c r="F48" s="3">
        <v>5.3213443607091904</v>
      </c>
    </row>
    <row r="49" spans="1:6" x14ac:dyDescent="0.25">
      <c r="A49" s="3">
        <v>0</v>
      </c>
      <c r="B49" s="3">
        <v>150</v>
      </c>
      <c r="C49" s="3">
        <v>0</v>
      </c>
      <c r="D49" s="3">
        <v>0</v>
      </c>
      <c r="E49" s="3">
        <v>18.778320312540039</v>
      </c>
      <c r="F49" s="3">
        <v>0</v>
      </c>
    </row>
    <row r="50" spans="1:6" x14ac:dyDescent="0.25">
      <c r="A50" s="3">
        <v>0</v>
      </c>
      <c r="B50" s="3">
        <v>90</v>
      </c>
      <c r="C50" s="3">
        <v>0</v>
      </c>
      <c r="D50" s="3">
        <v>0</v>
      </c>
      <c r="E50" s="3">
        <v>10.102538962080517</v>
      </c>
      <c r="F50" s="3">
        <v>0</v>
      </c>
    </row>
    <row r="51" spans="1:6" x14ac:dyDescent="0.25">
      <c r="A51" s="3">
        <v>0</v>
      </c>
      <c r="B51" s="3">
        <v>640</v>
      </c>
      <c r="C51" s="3">
        <v>0</v>
      </c>
      <c r="D51" s="3">
        <v>0</v>
      </c>
      <c r="E51" s="3">
        <v>50.979492038488381</v>
      </c>
      <c r="F51" s="3">
        <v>0</v>
      </c>
    </row>
    <row r="52" spans="1:6" x14ac:dyDescent="0.25">
      <c r="A52" s="3">
        <v>3586</v>
      </c>
      <c r="B52" s="3">
        <v>29255</v>
      </c>
      <c r="C52" s="3">
        <v>53860</v>
      </c>
      <c r="D52" s="3">
        <v>917.83810295985302</v>
      </c>
      <c r="E52" s="3">
        <v>11632.419758003307</v>
      </c>
      <c r="F52" s="3">
        <v>36028.701853395869</v>
      </c>
    </row>
    <row r="53" spans="1:6" x14ac:dyDescent="0.25">
      <c r="A53" s="3">
        <v>0</v>
      </c>
      <c r="B53" s="3">
        <v>9080</v>
      </c>
      <c r="C53" s="3">
        <v>7090</v>
      </c>
      <c r="D53" s="3">
        <v>0</v>
      </c>
      <c r="E53" s="3">
        <v>2525.9173031069604</v>
      </c>
      <c r="F53" s="3">
        <v>1710.4059390799457</v>
      </c>
    </row>
    <row r="54" spans="1:6" x14ac:dyDescent="0.25">
      <c r="A54" s="3">
        <f t="shared" ref="A54:F54" si="11">SUM(A46:A53)</f>
        <v>3686</v>
      </c>
      <c r="B54" s="3">
        <f t="shared" si="11"/>
        <v>64517</v>
      </c>
      <c r="C54" s="3">
        <f t="shared" si="11"/>
        <v>63450</v>
      </c>
      <c r="D54" s="3">
        <f t="shared" si="11"/>
        <v>928.64279045985302</v>
      </c>
      <c r="E54" s="3">
        <f t="shared" si="11"/>
        <v>19501.689286687812</v>
      </c>
      <c r="F54" s="3">
        <f t="shared" si="11"/>
        <v>37749.4215823017</v>
      </c>
    </row>
    <row r="55" spans="1:6" x14ac:dyDescent="0.25">
      <c r="A55" s="3">
        <v>0</v>
      </c>
      <c r="B55" s="3">
        <v>11080</v>
      </c>
      <c r="C55" s="3">
        <v>16300</v>
      </c>
      <c r="D55" s="3">
        <v>0</v>
      </c>
      <c r="E55" s="3">
        <v>1045.0944877260745</v>
      </c>
      <c r="F55" s="3">
        <v>1036.8166535954215</v>
      </c>
    </row>
    <row r="56" spans="1:6" x14ac:dyDescent="0.25">
      <c r="A56" s="3">
        <v>0</v>
      </c>
      <c r="B56" s="3">
        <v>20</v>
      </c>
      <c r="C56" s="3">
        <v>0</v>
      </c>
      <c r="D56" s="3">
        <v>0</v>
      </c>
      <c r="E56" s="3">
        <v>2.2949218747901301</v>
      </c>
      <c r="F56" s="3">
        <v>0</v>
      </c>
    </row>
    <row r="57" spans="1:6" x14ac:dyDescent="0.25">
      <c r="A57" s="3">
        <v>0</v>
      </c>
      <c r="B57" s="3">
        <v>140</v>
      </c>
      <c r="C57" s="3">
        <v>0</v>
      </c>
      <c r="D57" s="3">
        <v>0</v>
      </c>
      <c r="E57" s="3">
        <v>58.099609375151182</v>
      </c>
      <c r="F57" s="3">
        <v>0</v>
      </c>
    </row>
    <row r="58" spans="1:6" x14ac:dyDescent="0.25">
      <c r="A58" s="3">
        <v>0</v>
      </c>
      <c r="B58" s="3">
        <v>24180</v>
      </c>
      <c r="C58" s="3">
        <v>20500</v>
      </c>
      <c r="D58" s="3">
        <v>0</v>
      </c>
      <c r="E58" s="3">
        <v>3437.4844003977014</v>
      </c>
      <c r="F58" s="3">
        <v>251.3759765625</v>
      </c>
    </row>
    <row r="59" spans="1:6" x14ac:dyDescent="0.25">
      <c r="A59" s="3">
        <v>0</v>
      </c>
      <c r="B59" s="3">
        <v>460</v>
      </c>
      <c r="C59" s="3">
        <v>420</v>
      </c>
      <c r="D59" s="3">
        <v>0</v>
      </c>
      <c r="E59" s="3">
        <v>80.745464474205903</v>
      </c>
      <c r="F59" s="3">
        <v>28.481098025844368</v>
      </c>
    </row>
    <row r="60" spans="1:6" x14ac:dyDescent="0.25">
      <c r="A60" s="3">
        <f t="shared" ref="A60:F60" si="12">SUM(A55:A59)</f>
        <v>0</v>
      </c>
      <c r="B60" s="3">
        <f t="shared" si="12"/>
        <v>35880</v>
      </c>
      <c r="C60" s="3">
        <f t="shared" si="12"/>
        <v>37220</v>
      </c>
      <c r="D60" s="3">
        <f t="shared" si="12"/>
        <v>0</v>
      </c>
      <c r="E60" s="3">
        <f t="shared" si="12"/>
        <v>4623.7188838479224</v>
      </c>
      <c r="F60" s="3">
        <f t="shared" si="12"/>
        <v>1316.6737281837659</v>
      </c>
    </row>
    <row r="61" spans="1:6" x14ac:dyDescent="0.25">
      <c r="A61" s="3">
        <v>0</v>
      </c>
      <c r="B61" s="3">
        <v>20</v>
      </c>
      <c r="C61" s="3">
        <v>30030</v>
      </c>
      <c r="D61" s="3">
        <v>0</v>
      </c>
      <c r="E61" s="3">
        <v>0</v>
      </c>
      <c r="F61" s="3">
        <v>0</v>
      </c>
    </row>
    <row r="62" spans="1:6" x14ac:dyDescent="0.25">
      <c r="A62" s="3">
        <v>0</v>
      </c>
      <c r="B62" s="3">
        <v>6860</v>
      </c>
      <c r="C62" s="3">
        <v>15650</v>
      </c>
      <c r="D62" s="3">
        <v>0</v>
      </c>
      <c r="E62" s="3">
        <v>1634.3912817710984</v>
      </c>
      <c r="F62" s="3">
        <v>3192.5198550360583</v>
      </c>
    </row>
    <row r="63" spans="1:6" x14ac:dyDescent="0.25">
      <c r="A63" s="3">
        <v>0</v>
      </c>
      <c r="B63" s="3">
        <v>5050</v>
      </c>
      <c r="C63" s="3">
        <v>8080</v>
      </c>
      <c r="D63" s="3">
        <v>0</v>
      </c>
      <c r="E63" s="3">
        <v>912.51428434596141</v>
      </c>
      <c r="F63" s="3">
        <v>1853.2347401222796</v>
      </c>
    </row>
    <row r="64" spans="1:6" x14ac:dyDescent="0.25">
      <c r="A64" s="3">
        <v>0</v>
      </c>
      <c r="B64" s="3">
        <v>2030</v>
      </c>
      <c r="C64" s="3">
        <v>3500</v>
      </c>
      <c r="D64" s="3">
        <v>0</v>
      </c>
      <c r="E64" s="3">
        <v>177.55078118732672</v>
      </c>
      <c r="F64" s="3">
        <v>32.294921875</v>
      </c>
    </row>
    <row r="65" spans="1:6" x14ac:dyDescent="0.25">
      <c r="A65" s="3">
        <v>0</v>
      </c>
      <c r="B65" s="3">
        <v>2760</v>
      </c>
      <c r="C65" s="3">
        <v>2200</v>
      </c>
      <c r="D65" s="3">
        <v>0</v>
      </c>
      <c r="E65" s="3">
        <v>574.0068359375</v>
      </c>
      <c r="F65" s="3">
        <v>35.63671875</v>
      </c>
    </row>
    <row r="66" spans="1:6" x14ac:dyDescent="0.25">
      <c r="A66" s="3">
        <v>1740</v>
      </c>
      <c r="B66" s="3">
        <v>14980</v>
      </c>
      <c r="C66" s="3">
        <v>35300</v>
      </c>
      <c r="D66" s="3">
        <v>326.48930484129676</v>
      </c>
      <c r="E66" s="3">
        <v>3344.0030089810698</v>
      </c>
      <c r="F66" s="3">
        <v>2980.9715111110841</v>
      </c>
    </row>
    <row r="67" spans="1:6" x14ac:dyDescent="0.25">
      <c r="A67" s="3">
        <v>0</v>
      </c>
      <c r="B67" s="3">
        <v>120</v>
      </c>
      <c r="C67" s="3">
        <v>0</v>
      </c>
      <c r="D67" s="3">
        <v>0</v>
      </c>
      <c r="E67" s="3">
        <v>43.37890625</v>
      </c>
      <c r="F67" s="3">
        <v>0</v>
      </c>
    </row>
    <row r="68" spans="1:6" x14ac:dyDescent="0.25">
      <c r="A68" s="3">
        <f t="shared" ref="A68:E68" si="13">SUM(A61:A67)</f>
        <v>1740</v>
      </c>
      <c r="B68" s="3">
        <f t="shared" si="13"/>
        <v>31820</v>
      </c>
      <c r="C68" s="3">
        <f t="shared" si="13"/>
        <v>94760</v>
      </c>
      <c r="D68" s="3">
        <f t="shared" si="13"/>
        <v>326.48930484129676</v>
      </c>
      <c r="E68" s="3">
        <f t="shared" si="13"/>
        <v>6685.8450984729561</v>
      </c>
      <c r="F68" s="3">
        <f>SUM(F61:F67)</f>
        <v>8094.6577468944215</v>
      </c>
    </row>
    <row r="69" spans="1:6" x14ac:dyDescent="0.25">
      <c r="A69" s="3">
        <v>0</v>
      </c>
      <c r="B69" s="3">
        <v>11580</v>
      </c>
      <c r="C69" s="3">
        <v>13700</v>
      </c>
      <c r="D69" s="3">
        <v>0</v>
      </c>
      <c r="E69" s="3">
        <v>3762.160155415535</v>
      </c>
      <c r="F69" s="3">
        <v>7260.46875</v>
      </c>
    </row>
    <row r="70" spans="1:6" x14ac:dyDescent="0.25">
      <c r="A70" s="3">
        <f t="shared" ref="A70:F70" si="14">SUM(A69)</f>
        <v>0</v>
      </c>
      <c r="B70" s="3">
        <f t="shared" si="14"/>
        <v>11580</v>
      </c>
      <c r="C70" s="3">
        <f t="shared" si="14"/>
        <v>13700</v>
      </c>
      <c r="D70" s="3">
        <f t="shared" si="14"/>
        <v>0</v>
      </c>
      <c r="E70" s="3">
        <f t="shared" si="14"/>
        <v>3762.160155415535</v>
      </c>
      <c r="F70" s="3">
        <f t="shared" si="14"/>
        <v>7260.46875</v>
      </c>
    </row>
    <row r="71" spans="1:6" x14ac:dyDescent="0.25">
      <c r="A71" s="3">
        <v>0</v>
      </c>
      <c r="B71" s="3">
        <v>128</v>
      </c>
      <c r="C71" s="3">
        <v>380</v>
      </c>
      <c r="D71" s="3">
        <v>0</v>
      </c>
      <c r="E71" s="3">
        <v>115.623046875</v>
      </c>
      <c r="F71" s="3">
        <v>63.998046875</v>
      </c>
    </row>
    <row r="72" spans="1:6" x14ac:dyDescent="0.25">
      <c r="A72" s="3">
        <v>0</v>
      </c>
      <c r="B72" s="3">
        <v>840</v>
      </c>
      <c r="C72" s="3">
        <v>371</v>
      </c>
      <c r="D72" s="3">
        <v>0</v>
      </c>
      <c r="E72" s="3">
        <v>474.79816228151321</v>
      </c>
      <c r="F72" s="3">
        <v>236.95769704283157</v>
      </c>
    </row>
    <row r="73" spans="1:6" x14ac:dyDescent="0.25">
      <c r="A73" s="3">
        <v>0</v>
      </c>
      <c r="B73" s="3">
        <v>3192</v>
      </c>
      <c r="C73" s="3">
        <v>400</v>
      </c>
      <c r="D73" s="3">
        <v>0</v>
      </c>
      <c r="E73" s="3">
        <v>1439.4189453124775</v>
      </c>
      <c r="F73" s="3">
        <v>73.67578125</v>
      </c>
    </row>
    <row r="74" spans="1:6" x14ac:dyDescent="0.25">
      <c r="A74" s="3">
        <v>0</v>
      </c>
      <c r="B74" s="3">
        <v>450</v>
      </c>
      <c r="C74" s="3">
        <v>100</v>
      </c>
      <c r="D74" s="3">
        <v>0</v>
      </c>
      <c r="E74" s="3">
        <v>167.43750000014245</v>
      </c>
      <c r="F74" s="3">
        <v>8.759765625</v>
      </c>
    </row>
    <row r="75" spans="1:6" x14ac:dyDescent="0.25">
      <c r="A75" s="3">
        <v>0</v>
      </c>
      <c r="B75" s="3">
        <v>976</v>
      </c>
      <c r="C75" s="3">
        <v>400</v>
      </c>
      <c r="D75" s="3">
        <v>0</v>
      </c>
      <c r="E75" s="3">
        <v>161.75585907697669</v>
      </c>
      <c r="F75" s="3">
        <v>45.5166015625</v>
      </c>
    </row>
    <row r="76" spans="1:6" x14ac:dyDescent="0.25">
      <c r="A76" s="3">
        <v>0</v>
      </c>
      <c r="B76" s="3">
        <v>780</v>
      </c>
      <c r="C76" s="3">
        <v>0</v>
      </c>
      <c r="D76" s="3">
        <v>0</v>
      </c>
      <c r="E76" s="3">
        <v>95.041015625</v>
      </c>
      <c r="F76" s="3">
        <v>0</v>
      </c>
    </row>
    <row r="77" spans="1:6" x14ac:dyDescent="0.25">
      <c r="A77" s="3">
        <v>0</v>
      </c>
      <c r="B77" s="3">
        <v>7330</v>
      </c>
      <c r="C77" s="3">
        <v>5300</v>
      </c>
      <c r="D77" s="3">
        <v>0</v>
      </c>
      <c r="E77" s="3">
        <v>1602.1499370826841</v>
      </c>
      <c r="F77" s="3">
        <v>1258.3393242509244</v>
      </c>
    </row>
    <row r="78" spans="1:6" x14ac:dyDescent="0.25">
      <c r="A78" s="3">
        <v>0</v>
      </c>
      <c r="B78" s="3">
        <v>510</v>
      </c>
      <c r="C78" s="3">
        <v>650</v>
      </c>
      <c r="D78" s="3">
        <v>0</v>
      </c>
      <c r="E78" s="3">
        <v>61.101097555614572</v>
      </c>
      <c r="F78" s="3">
        <v>2.3902443535916952E-2</v>
      </c>
    </row>
    <row r="79" spans="1:6" x14ac:dyDescent="0.25">
      <c r="A79" s="3">
        <f t="shared" ref="A79:F79" si="15">SUM(A71:A78)</f>
        <v>0</v>
      </c>
      <c r="B79" s="3">
        <f t="shared" si="15"/>
        <v>14206</v>
      </c>
      <c r="C79" s="3">
        <f t="shared" si="15"/>
        <v>7601</v>
      </c>
      <c r="D79" s="3">
        <f t="shared" si="15"/>
        <v>0</v>
      </c>
      <c r="E79" s="3">
        <f t="shared" si="15"/>
        <v>4117.3255638094088</v>
      </c>
      <c r="F79" s="3">
        <f t="shared" si="15"/>
        <v>1687.2711190497919</v>
      </c>
    </row>
    <row r="80" spans="1:6" x14ac:dyDescent="0.25">
      <c r="A80" s="3">
        <v>0</v>
      </c>
      <c r="B80" s="3">
        <v>60</v>
      </c>
      <c r="C80" s="3">
        <v>0</v>
      </c>
      <c r="D80" s="3">
        <v>0</v>
      </c>
      <c r="E80" s="3">
        <v>19.361328125</v>
      </c>
      <c r="F80" s="3">
        <v>0</v>
      </c>
    </row>
    <row r="81" spans="1:6" x14ac:dyDescent="0.25">
      <c r="A81" s="3">
        <v>0</v>
      </c>
      <c r="B81" s="3">
        <v>820</v>
      </c>
      <c r="C81" s="3">
        <v>4000</v>
      </c>
      <c r="D81" s="3">
        <v>0</v>
      </c>
      <c r="E81" s="3">
        <v>125.03909044323765</v>
      </c>
      <c r="F81" s="3">
        <v>89.998997909879009</v>
      </c>
    </row>
    <row r="82" spans="1:6" x14ac:dyDescent="0.25">
      <c r="A82" s="3">
        <f t="shared" ref="A82:F82" si="16">SUM(A80:A81)</f>
        <v>0</v>
      </c>
      <c r="B82" s="3">
        <f t="shared" si="16"/>
        <v>880</v>
      </c>
      <c r="C82" s="3">
        <f t="shared" si="16"/>
        <v>4000</v>
      </c>
      <c r="D82" s="3">
        <f t="shared" si="16"/>
        <v>0</v>
      </c>
      <c r="E82" s="3">
        <f t="shared" si="16"/>
        <v>144.40041856823765</v>
      </c>
      <c r="F82" s="3">
        <f t="shared" si="16"/>
        <v>89.998997909879009</v>
      </c>
    </row>
    <row r="83" spans="1:6" x14ac:dyDescent="0.25">
      <c r="A83" s="3">
        <v>1050</v>
      </c>
      <c r="B83" s="3">
        <v>27758</v>
      </c>
      <c r="C83" s="3">
        <v>11950</v>
      </c>
      <c r="D83" s="3">
        <v>177.36996646226092</v>
      </c>
      <c r="E83" s="3">
        <v>6650.506963555832</v>
      </c>
      <c r="F83" s="3">
        <v>3294.82421875</v>
      </c>
    </row>
    <row r="84" spans="1:6" x14ac:dyDescent="0.25">
      <c r="A84" s="3">
        <f t="shared" ref="A84:F84" si="17">SUM(A83)</f>
        <v>1050</v>
      </c>
      <c r="B84" s="3">
        <f t="shared" si="17"/>
        <v>27758</v>
      </c>
      <c r="C84" s="3">
        <f t="shared" si="17"/>
        <v>11950</v>
      </c>
      <c r="D84" s="3">
        <f t="shared" si="17"/>
        <v>177.36996646226092</v>
      </c>
      <c r="E84" s="3">
        <f t="shared" si="17"/>
        <v>6650.506963555832</v>
      </c>
      <c r="F84" s="3">
        <f t="shared" si="17"/>
        <v>3294.82421875</v>
      </c>
    </row>
    <row r="85" spans="1:6" x14ac:dyDescent="0.25">
      <c r="A85" s="3">
        <v>1130</v>
      </c>
      <c r="B85" s="3">
        <v>16826</v>
      </c>
      <c r="C85" s="3">
        <v>35440</v>
      </c>
      <c r="D85" s="3">
        <v>209.41887167840378</v>
      </c>
      <c r="E85" s="3">
        <v>1519.9238830825986</v>
      </c>
      <c r="F85" s="3">
        <v>266.91310479115441</v>
      </c>
    </row>
    <row r="86" spans="1:6" x14ac:dyDescent="0.25">
      <c r="A86" s="3">
        <v>100</v>
      </c>
      <c r="B86" s="3">
        <v>2380</v>
      </c>
      <c r="C86" s="3">
        <v>2000</v>
      </c>
      <c r="D86" s="3">
        <v>86.749621696305695</v>
      </c>
      <c r="E86" s="3">
        <v>177.51905763159735</v>
      </c>
      <c r="F86" s="3">
        <v>149.23327379715641</v>
      </c>
    </row>
    <row r="87" spans="1:6" x14ac:dyDescent="0.25">
      <c r="A87" s="3">
        <f t="shared" ref="A87:F87" si="18">SUM(A85:A86)</f>
        <v>1230</v>
      </c>
      <c r="B87" s="3">
        <f t="shared" si="18"/>
        <v>19206</v>
      </c>
      <c r="C87" s="3">
        <f t="shared" si="18"/>
        <v>37440</v>
      </c>
      <c r="D87" s="3">
        <f t="shared" si="18"/>
        <v>296.16849337470944</v>
      </c>
      <c r="E87" s="3">
        <f t="shared" si="18"/>
        <v>1697.4429407141961</v>
      </c>
      <c r="F87" s="3">
        <f t="shared" si="18"/>
        <v>416.14637858831082</v>
      </c>
    </row>
    <row r="88" spans="1:6" x14ac:dyDescent="0.25">
      <c r="A88" s="3">
        <v>0</v>
      </c>
      <c r="B88" s="3">
        <v>3170</v>
      </c>
      <c r="C88" s="3">
        <v>1850</v>
      </c>
      <c r="D88" s="3">
        <v>0</v>
      </c>
      <c r="E88" s="3">
        <v>379.97127509332569</v>
      </c>
      <c r="F88" s="3">
        <v>84.172279594615944</v>
      </c>
    </row>
    <row r="89" spans="1:6" x14ac:dyDescent="0.25">
      <c r="A89" s="3">
        <v>0</v>
      </c>
      <c r="B89" s="3">
        <v>120</v>
      </c>
      <c r="C89" s="3">
        <v>1150</v>
      </c>
      <c r="D89" s="3">
        <v>0</v>
      </c>
      <c r="E89" s="3">
        <v>47.179157145871521</v>
      </c>
      <c r="F89" s="3">
        <v>505.9321709785508</v>
      </c>
    </row>
    <row r="90" spans="1:6" x14ac:dyDescent="0.25">
      <c r="A90" s="3">
        <f t="shared" ref="A90:F90" si="19">SUM(A88:A89)</f>
        <v>0</v>
      </c>
      <c r="B90" s="3">
        <f t="shared" si="19"/>
        <v>3290</v>
      </c>
      <c r="C90" s="3">
        <f t="shared" si="19"/>
        <v>3000</v>
      </c>
      <c r="D90" s="3">
        <f t="shared" si="19"/>
        <v>0</v>
      </c>
      <c r="E90" s="3">
        <f t="shared" si="19"/>
        <v>427.15043223919719</v>
      </c>
      <c r="F90" s="3">
        <f t="shared" si="19"/>
        <v>590.10445057316679</v>
      </c>
    </row>
    <row r="91" spans="1:6" x14ac:dyDescent="0.25">
      <c r="A91" s="3">
        <v>640</v>
      </c>
      <c r="B91" s="3">
        <v>5811</v>
      </c>
      <c r="C91" s="3">
        <v>2200</v>
      </c>
      <c r="D91" s="3">
        <v>57.473281576991795</v>
      </c>
      <c r="E91" s="3">
        <v>964.5041642788932</v>
      </c>
      <c r="F91" s="3">
        <v>76.587984666228294</v>
      </c>
    </row>
    <row r="92" spans="1:6" x14ac:dyDescent="0.25">
      <c r="A92" s="6">
        <f t="shared" ref="A92:F92" si="20">SUM(A91)</f>
        <v>640</v>
      </c>
      <c r="B92" s="6">
        <f t="shared" si="20"/>
        <v>5811</v>
      </c>
      <c r="C92" s="6">
        <f t="shared" si="20"/>
        <v>2200</v>
      </c>
      <c r="D92" s="6">
        <f t="shared" si="20"/>
        <v>57.473281576991795</v>
      </c>
      <c r="E92" s="6">
        <f t="shared" si="20"/>
        <v>964.5041642788932</v>
      </c>
      <c r="F92" s="6">
        <f t="shared" si="20"/>
        <v>76.587984666228294</v>
      </c>
    </row>
    <row r="93" spans="1:6" x14ac:dyDescent="0.25">
      <c r="A93" s="3">
        <v>80</v>
      </c>
      <c r="B93" s="3">
        <v>240</v>
      </c>
      <c r="C93" s="3">
        <v>200</v>
      </c>
      <c r="D93" s="3">
        <v>69.7236328125</v>
      </c>
      <c r="E93" s="3">
        <v>37.029433394579861</v>
      </c>
      <c r="F93" s="3">
        <v>168.336777542947</v>
      </c>
    </row>
    <row r="94" spans="1:6" x14ac:dyDescent="0.25">
      <c r="A94" s="3">
        <f t="shared" ref="A94:F94" si="21">SUM(A93)</f>
        <v>80</v>
      </c>
      <c r="B94" s="3">
        <f t="shared" si="21"/>
        <v>240</v>
      </c>
      <c r="C94" s="3">
        <f t="shared" si="21"/>
        <v>200</v>
      </c>
      <c r="D94" s="3">
        <f t="shared" si="21"/>
        <v>69.7236328125</v>
      </c>
      <c r="E94" s="3">
        <f t="shared" si="21"/>
        <v>37.029433394579861</v>
      </c>
      <c r="F94" s="3">
        <f t="shared" si="21"/>
        <v>168.336777542947</v>
      </c>
    </row>
    <row r="95" spans="1:6" x14ac:dyDescent="0.25">
      <c r="A95" s="3">
        <v>0</v>
      </c>
      <c r="B95" s="3">
        <v>60</v>
      </c>
      <c r="C95" s="3">
        <v>0</v>
      </c>
      <c r="D95" s="3">
        <v>0</v>
      </c>
      <c r="E95" s="3">
        <v>11.416992187517691</v>
      </c>
      <c r="F95" s="3">
        <v>0</v>
      </c>
    </row>
    <row r="96" spans="1:6" x14ac:dyDescent="0.25">
      <c r="A96" s="3">
        <v>3183</v>
      </c>
      <c r="B96" s="3">
        <v>26921</v>
      </c>
      <c r="C96" s="3">
        <v>8336</v>
      </c>
      <c r="D96" s="3">
        <v>923.83975061039951</v>
      </c>
      <c r="E96" s="3">
        <v>5164.4705928342373</v>
      </c>
      <c r="F96" s="3">
        <v>2985.0148951068772</v>
      </c>
    </row>
    <row r="97" spans="1:6" x14ac:dyDescent="0.25">
      <c r="A97" s="3">
        <v>0</v>
      </c>
      <c r="B97" s="3">
        <v>290</v>
      </c>
      <c r="C97" s="3">
        <v>0</v>
      </c>
      <c r="D97" s="3">
        <v>0</v>
      </c>
      <c r="E97" s="3">
        <v>80.526367187994239</v>
      </c>
      <c r="F97" s="3">
        <v>0</v>
      </c>
    </row>
    <row r="98" spans="1:6" x14ac:dyDescent="0.25">
      <c r="A98" s="3">
        <f t="shared" ref="A98:F98" si="22">SUM(A95:A97)</f>
        <v>3183</v>
      </c>
      <c r="B98" s="3">
        <f t="shared" si="22"/>
        <v>27271</v>
      </c>
      <c r="C98" s="3">
        <f t="shared" si="22"/>
        <v>8336</v>
      </c>
      <c r="D98" s="3">
        <f t="shared" si="22"/>
        <v>923.83975061039951</v>
      </c>
      <c r="E98" s="3">
        <f t="shared" si="22"/>
        <v>5256.4139522097485</v>
      </c>
      <c r="F98" s="3">
        <f t="shared" si="22"/>
        <v>2985.0148951068772</v>
      </c>
    </row>
    <row r="99" spans="1:6" x14ac:dyDescent="0.25">
      <c r="A99" s="3">
        <v>0</v>
      </c>
      <c r="B99" s="3">
        <v>20</v>
      </c>
      <c r="C99" s="3">
        <v>0</v>
      </c>
      <c r="D99" s="3">
        <v>0</v>
      </c>
      <c r="E99" s="3">
        <v>0</v>
      </c>
      <c r="F99" s="3">
        <v>0</v>
      </c>
    </row>
    <row r="100" spans="1:6" x14ac:dyDescent="0.25">
      <c r="A100" s="3">
        <f t="shared" ref="A100:F100" si="23">SUM(A99)</f>
        <v>0</v>
      </c>
      <c r="B100" s="3">
        <f t="shared" si="23"/>
        <v>20</v>
      </c>
      <c r="C100" s="3">
        <f t="shared" si="23"/>
        <v>0</v>
      </c>
      <c r="D100" s="3">
        <f t="shared" si="23"/>
        <v>0</v>
      </c>
      <c r="E100" s="3">
        <f t="shared" si="23"/>
        <v>0</v>
      </c>
      <c r="F100" s="3">
        <f t="shared" si="23"/>
        <v>0</v>
      </c>
    </row>
    <row r="101" spans="1:6" x14ac:dyDescent="0.25">
      <c r="A101" s="3">
        <v>0</v>
      </c>
      <c r="B101" s="3">
        <v>1560</v>
      </c>
      <c r="C101" s="3">
        <v>1760</v>
      </c>
      <c r="D101" s="3">
        <v>0</v>
      </c>
      <c r="E101" s="3">
        <v>489.73876971352877</v>
      </c>
      <c r="F101" s="3">
        <v>516.62939554277352</v>
      </c>
    </row>
    <row r="102" spans="1:6" x14ac:dyDescent="0.25">
      <c r="A102" s="3">
        <f t="shared" ref="A102:F102" si="24">SUM(A101)</f>
        <v>0</v>
      </c>
      <c r="B102" s="3">
        <f t="shared" si="24"/>
        <v>1560</v>
      </c>
      <c r="C102" s="3">
        <f t="shared" si="24"/>
        <v>1760</v>
      </c>
      <c r="D102" s="3">
        <f t="shared" si="24"/>
        <v>0</v>
      </c>
      <c r="E102" s="3">
        <f t="shared" si="24"/>
        <v>489.73876971352877</v>
      </c>
      <c r="F102" s="3">
        <f t="shared" si="24"/>
        <v>516.62939554277352</v>
      </c>
    </row>
    <row r="103" spans="1:6" x14ac:dyDescent="0.25">
      <c r="A103" s="3">
        <v>0</v>
      </c>
      <c r="B103" s="3">
        <v>2495</v>
      </c>
      <c r="C103" s="3">
        <v>415</v>
      </c>
      <c r="D103" s="3">
        <v>0</v>
      </c>
      <c r="E103" s="3">
        <v>258.53255701307336</v>
      </c>
      <c r="F103" s="3">
        <v>6.0133407264947802</v>
      </c>
    </row>
    <row r="104" spans="1:6" x14ac:dyDescent="0.25">
      <c r="A104" s="3">
        <v>0</v>
      </c>
      <c r="B104" s="3">
        <v>1100</v>
      </c>
      <c r="C104" s="3">
        <v>0</v>
      </c>
      <c r="D104" s="3">
        <v>0</v>
      </c>
      <c r="E104" s="3">
        <v>178.18847656197852</v>
      </c>
      <c r="F104" s="3">
        <v>0</v>
      </c>
    </row>
    <row r="105" spans="1:6" x14ac:dyDescent="0.25">
      <c r="A105" s="3">
        <f t="shared" ref="A105:F105" si="25">SUM(A103:A104)</f>
        <v>0</v>
      </c>
      <c r="B105" s="3">
        <f t="shared" si="25"/>
        <v>3595</v>
      </c>
      <c r="C105" s="3">
        <f t="shared" si="25"/>
        <v>415</v>
      </c>
      <c r="D105" s="3">
        <f t="shared" si="25"/>
        <v>0</v>
      </c>
      <c r="E105" s="3">
        <f t="shared" si="25"/>
        <v>436.72103357505188</v>
      </c>
      <c r="F105" s="3">
        <f t="shared" si="25"/>
        <v>6.0133407264947802</v>
      </c>
    </row>
    <row r="106" spans="1:6" x14ac:dyDescent="0.25">
      <c r="A106" s="3">
        <v>200</v>
      </c>
      <c r="B106" s="3">
        <v>5140</v>
      </c>
      <c r="C106" s="3">
        <v>3250</v>
      </c>
      <c r="D106" s="3">
        <v>120.7978515625</v>
      </c>
      <c r="E106" s="3">
        <v>1185.1964898189303</v>
      </c>
      <c r="F106" s="3">
        <v>706.02811660919372</v>
      </c>
    </row>
    <row r="107" spans="1:6" x14ac:dyDescent="0.25">
      <c r="A107" s="3">
        <f t="shared" ref="A107:F107" si="26">SUM(A106)</f>
        <v>200</v>
      </c>
      <c r="B107" s="3">
        <f t="shared" si="26"/>
        <v>5140</v>
      </c>
      <c r="C107" s="3">
        <f t="shared" si="26"/>
        <v>3250</v>
      </c>
      <c r="D107" s="3">
        <f t="shared" si="26"/>
        <v>120.7978515625</v>
      </c>
      <c r="E107" s="3">
        <f t="shared" si="26"/>
        <v>1185.1964898189303</v>
      </c>
      <c r="F107" s="3">
        <f t="shared" si="26"/>
        <v>706.02811660919372</v>
      </c>
    </row>
    <row r="108" spans="1:6" x14ac:dyDescent="0.25">
      <c r="A108" s="3">
        <v>0</v>
      </c>
      <c r="B108" s="3">
        <v>12780</v>
      </c>
      <c r="C108" s="3">
        <v>600</v>
      </c>
      <c r="D108" s="3">
        <v>0</v>
      </c>
      <c r="E108" s="3">
        <v>3462.4625738994096</v>
      </c>
      <c r="F108" s="3">
        <v>30.0423840057578</v>
      </c>
    </row>
    <row r="109" spans="1:6" x14ac:dyDescent="0.25">
      <c r="A109" s="3">
        <v>0</v>
      </c>
      <c r="B109" s="3">
        <v>11840</v>
      </c>
      <c r="C109" s="3">
        <v>6000</v>
      </c>
      <c r="D109" s="3">
        <v>0</v>
      </c>
      <c r="E109" s="3">
        <v>705.06156624341611</v>
      </c>
      <c r="F109" s="3">
        <v>204.25874625792599</v>
      </c>
    </row>
    <row r="110" spans="1:6" x14ac:dyDescent="0.25">
      <c r="A110" s="3">
        <v>356</v>
      </c>
      <c r="B110" s="3">
        <v>220</v>
      </c>
      <c r="C110" s="3">
        <v>376</v>
      </c>
      <c r="D110" s="3">
        <v>34.663696085178898</v>
      </c>
      <c r="E110" s="3">
        <v>62.68633101119817</v>
      </c>
      <c r="F110" s="3">
        <v>43.90387915318027</v>
      </c>
    </row>
    <row r="111" spans="1:6" x14ac:dyDescent="0.25">
      <c r="A111" s="3">
        <v>0</v>
      </c>
      <c r="B111" s="3">
        <v>240</v>
      </c>
      <c r="C111" s="3">
        <v>0</v>
      </c>
      <c r="D111" s="3">
        <v>0</v>
      </c>
      <c r="E111" s="3">
        <v>25.787109169439631</v>
      </c>
      <c r="F111" s="3">
        <v>0</v>
      </c>
    </row>
    <row r="112" spans="1:6" x14ac:dyDescent="0.25">
      <c r="A112" s="3">
        <v>0</v>
      </c>
      <c r="B112" s="3">
        <v>1078</v>
      </c>
      <c r="C112" s="3">
        <v>200</v>
      </c>
      <c r="D112" s="3">
        <v>0</v>
      </c>
      <c r="E112" s="3">
        <v>332.177734375</v>
      </c>
      <c r="F112" s="3">
        <v>38.2412109375</v>
      </c>
    </row>
    <row r="113" spans="1:6" x14ac:dyDescent="0.25">
      <c r="A113" s="3">
        <f t="shared" ref="A113:F113" si="27">SUM(A108:A112)</f>
        <v>356</v>
      </c>
      <c r="B113" s="3">
        <f t="shared" si="27"/>
        <v>26158</v>
      </c>
      <c r="C113" s="3">
        <f t="shared" si="27"/>
        <v>7176</v>
      </c>
      <c r="D113" s="3">
        <f t="shared" si="27"/>
        <v>34.663696085178898</v>
      </c>
      <c r="E113" s="3">
        <f t="shared" si="27"/>
        <v>4588.1753146984638</v>
      </c>
      <c r="F113" s="3">
        <f t="shared" si="27"/>
        <v>316.44622035436407</v>
      </c>
    </row>
    <row r="114" spans="1:6" x14ac:dyDescent="0.25">
      <c r="A114" s="3">
        <v>0</v>
      </c>
      <c r="B114" s="3">
        <v>720</v>
      </c>
      <c r="C114" s="3">
        <v>0</v>
      </c>
      <c r="D114" s="3">
        <v>0</v>
      </c>
      <c r="E114" s="3">
        <v>149.62011718756841</v>
      </c>
      <c r="F114" s="3">
        <v>0</v>
      </c>
    </row>
    <row r="115" spans="1:6" x14ac:dyDescent="0.25">
      <c r="A115" s="3">
        <v>0</v>
      </c>
      <c r="B115" s="3">
        <v>100</v>
      </c>
      <c r="C115" s="3">
        <v>2000</v>
      </c>
      <c r="D115" s="3">
        <v>0</v>
      </c>
      <c r="E115" s="3">
        <v>19.876288962799997</v>
      </c>
      <c r="F115" s="3">
        <v>326.85808603752798</v>
      </c>
    </row>
    <row r="116" spans="1:6" x14ac:dyDescent="0.25">
      <c r="A116" s="3">
        <f t="shared" ref="A116:F116" si="28">SUM(A114:A115)</f>
        <v>0</v>
      </c>
      <c r="B116" s="3">
        <f t="shared" si="28"/>
        <v>820</v>
      </c>
      <c r="C116" s="3">
        <f t="shared" si="28"/>
        <v>2000</v>
      </c>
      <c r="D116" s="3">
        <f t="shared" si="28"/>
        <v>0</v>
      </c>
      <c r="E116" s="3">
        <f t="shared" si="28"/>
        <v>169.49640615036841</v>
      </c>
      <c r="F116" s="3">
        <f t="shared" si="28"/>
        <v>326.85808603752798</v>
      </c>
    </row>
    <row r="117" spans="1:6" x14ac:dyDescent="0.25">
      <c r="A117" s="3">
        <v>100</v>
      </c>
      <c r="B117" s="3">
        <v>210</v>
      </c>
      <c r="C117" s="3">
        <v>0</v>
      </c>
      <c r="D117" s="3">
        <v>4.063506051898</v>
      </c>
      <c r="E117" s="3">
        <v>58.65426713434465</v>
      </c>
      <c r="F117" s="3">
        <v>0</v>
      </c>
    </row>
    <row r="118" spans="1:6" x14ac:dyDescent="0.25">
      <c r="A118" s="3">
        <v>50</v>
      </c>
      <c r="B118" s="3">
        <v>3180</v>
      </c>
      <c r="C118" s="3">
        <v>10150</v>
      </c>
      <c r="D118" s="3">
        <v>1.16147201555554</v>
      </c>
      <c r="E118" s="3">
        <v>1769.10978795201</v>
      </c>
      <c r="F118" s="3">
        <v>7298.7893340798109</v>
      </c>
    </row>
    <row r="119" spans="1:6" x14ac:dyDescent="0.25">
      <c r="A119" s="3">
        <f t="shared" ref="A119:F119" si="29">SUM(A117:A118)</f>
        <v>150</v>
      </c>
      <c r="B119" s="3">
        <f t="shared" si="29"/>
        <v>3390</v>
      </c>
      <c r="C119" s="3">
        <f t="shared" si="29"/>
        <v>10150</v>
      </c>
      <c r="D119" s="3">
        <f t="shared" si="29"/>
        <v>5.2249780674535398</v>
      </c>
      <c r="E119" s="3">
        <f t="shared" si="29"/>
        <v>1827.7640550863548</v>
      </c>
      <c r="F119" s="3">
        <f t="shared" si="29"/>
        <v>7298.7893340798109</v>
      </c>
    </row>
    <row r="120" spans="1:6" x14ac:dyDescent="0.25">
      <c r="A120" s="3">
        <v>500</v>
      </c>
      <c r="B120" s="3">
        <v>2765</v>
      </c>
      <c r="C120" s="3">
        <v>2140</v>
      </c>
      <c r="D120" s="3">
        <v>133.6416015625</v>
      </c>
      <c r="E120" s="3">
        <v>904.19238281376738</v>
      </c>
      <c r="F120" s="3">
        <v>772.095703125</v>
      </c>
    </row>
    <row r="121" spans="1:6" x14ac:dyDescent="0.25">
      <c r="A121" s="3">
        <f t="shared" ref="A121:F121" si="30">SUM(A120)</f>
        <v>500</v>
      </c>
      <c r="B121" s="3">
        <f t="shared" si="30"/>
        <v>2765</v>
      </c>
      <c r="C121" s="3">
        <f t="shared" si="30"/>
        <v>2140</v>
      </c>
      <c r="D121" s="3">
        <f t="shared" si="30"/>
        <v>133.6416015625</v>
      </c>
      <c r="E121" s="3">
        <f t="shared" si="30"/>
        <v>904.19238281376738</v>
      </c>
      <c r="F121" s="3">
        <f t="shared" si="30"/>
        <v>772.095703125</v>
      </c>
    </row>
    <row r="122" spans="1:6" x14ac:dyDescent="0.25">
      <c r="A122" s="3">
        <v>0</v>
      </c>
      <c r="B122" s="3">
        <v>40</v>
      </c>
      <c r="C122" s="3">
        <v>80</v>
      </c>
      <c r="D122" s="3">
        <v>0</v>
      </c>
      <c r="E122" s="3">
        <v>12.72054302692413</v>
      </c>
      <c r="F122" s="3">
        <v>72.2345354569552</v>
      </c>
    </row>
    <row r="123" spans="1:6" x14ac:dyDescent="0.25">
      <c r="A123" s="3">
        <v>2166</v>
      </c>
      <c r="B123" s="3">
        <v>28130</v>
      </c>
      <c r="C123" s="3">
        <v>17092</v>
      </c>
      <c r="D123" s="3">
        <v>1643.0554809570281</v>
      </c>
      <c r="E123" s="3">
        <v>10260.103986323827</v>
      </c>
      <c r="F123" s="3">
        <v>12571.921467037444</v>
      </c>
    </row>
    <row r="124" spans="1:6" x14ac:dyDescent="0.25">
      <c r="A124" s="3">
        <v>360</v>
      </c>
      <c r="B124" s="3">
        <v>16550</v>
      </c>
      <c r="C124" s="3">
        <v>600</v>
      </c>
      <c r="D124" s="3">
        <v>177.4873046875</v>
      </c>
      <c r="E124" s="3">
        <v>5062.7070307583017</v>
      </c>
      <c r="F124" s="3">
        <v>274.1435546875</v>
      </c>
    </row>
    <row r="125" spans="1:6" x14ac:dyDescent="0.25">
      <c r="A125" s="3">
        <v>0</v>
      </c>
      <c r="B125" s="3">
        <v>1408</v>
      </c>
      <c r="C125" s="3">
        <v>15000</v>
      </c>
      <c r="D125" s="3">
        <v>0</v>
      </c>
      <c r="E125" s="3">
        <v>285.3415627088217</v>
      </c>
      <c r="F125" s="3">
        <v>825.93088969587791</v>
      </c>
    </row>
    <row r="126" spans="1:6" x14ac:dyDescent="0.25">
      <c r="A126" s="3">
        <v>0</v>
      </c>
      <c r="B126" s="3">
        <v>1842</v>
      </c>
      <c r="C126" s="3">
        <v>250</v>
      </c>
      <c r="D126" s="3">
        <v>0</v>
      </c>
      <c r="E126" s="3">
        <v>239.23925791886813</v>
      </c>
      <c r="F126" s="3">
        <v>13.9443359375</v>
      </c>
    </row>
    <row r="127" spans="1:6" x14ac:dyDescent="0.25">
      <c r="A127" s="3">
        <v>30</v>
      </c>
      <c r="B127" s="3">
        <v>20</v>
      </c>
      <c r="C127" s="3">
        <v>0</v>
      </c>
      <c r="D127" s="3">
        <v>0</v>
      </c>
      <c r="E127" s="3">
        <v>19.576171875</v>
      </c>
      <c r="F127" s="3">
        <v>0</v>
      </c>
    </row>
    <row r="128" spans="1:6" x14ac:dyDescent="0.25">
      <c r="A128" s="3">
        <v>700</v>
      </c>
      <c r="B128" s="3">
        <v>180</v>
      </c>
      <c r="C128" s="3">
        <v>0</v>
      </c>
      <c r="D128" s="3">
        <v>160.59731841129101</v>
      </c>
      <c r="E128" s="3">
        <v>36.37533783876691</v>
      </c>
      <c r="F128" s="3">
        <v>0</v>
      </c>
    </row>
    <row r="129" spans="1:6" x14ac:dyDescent="0.25">
      <c r="A129" s="3">
        <v>0</v>
      </c>
      <c r="B129" s="3">
        <v>60</v>
      </c>
      <c r="C129" s="3">
        <v>400</v>
      </c>
      <c r="D129" s="3">
        <v>0</v>
      </c>
      <c r="E129" s="3">
        <v>8.5380859375</v>
      </c>
      <c r="F129" s="3">
        <v>0</v>
      </c>
    </row>
    <row r="130" spans="1:6" x14ac:dyDescent="0.25">
      <c r="A130" s="3">
        <v>0</v>
      </c>
      <c r="B130" s="3">
        <v>7610</v>
      </c>
      <c r="C130" s="3">
        <v>3350</v>
      </c>
      <c r="D130" s="3">
        <v>0</v>
      </c>
      <c r="E130" s="3">
        <v>1619.1305945095264</v>
      </c>
      <c r="F130" s="3">
        <v>1485.246362641496</v>
      </c>
    </row>
    <row r="131" spans="1:6" x14ac:dyDescent="0.25">
      <c r="A131" s="3">
        <v>0</v>
      </c>
      <c r="B131" s="3">
        <v>700</v>
      </c>
      <c r="C131" s="3">
        <v>0</v>
      </c>
      <c r="D131" s="3">
        <v>0</v>
      </c>
      <c r="E131" s="3">
        <v>359.5302734375</v>
      </c>
      <c r="F131" s="3">
        <v>0</v>
      </c>
    </row>
    <row r="132" spans="1:6" x14ac:dyDescent="0.25">
      <c r="A132" s="3">
        <v>0</v>
      </c>
      <c r="B132" s="3">
        <v>320</v>
      </c>
      <c r="C132" s="3">
        <v>0</v>
      </c>
      <c r="D132" s="3">
        <v>0</v>
      </c>
      <c r="E132" s="3">
        <v>39.917968750085173</v>
      </c>
      <c r="F132" s="3">
        <v>0</v>
      </c>
    </row>
    <row r="133" spans="1:6" x14ac:dyDescent="0.25">
      <c r="A133" s="3">
        <v>0</v>
      </c>
      <c r="B133" s="3">
        <v>350</v>
      </c>
      <c r="C133" s="3">
        <v>0</v>
      </c>
      <c r="D133" s="3">
        <v>0</v>
      </c>
      <c r="E133" s="3">
        <v>82.93456999650509</v>
      </c>
      <c r="F133" s="3">
        <v>0</v>
      </c>
    </row>
    <row r="134" spans="1:6" x14ac:dyDescent="0.25">
      <c r="A134" s="3">
        <v>0</v>
      </c>
      <c r="B134" s="3">
        <v>60</v>
      </c>
      <c r="C134" s="3">
        <v>0</v>
      </c>
      <c r="D134" s="3">
        <v>0</v>
      </c>
      <c r="E134" s="3">
        <v>12.943359375</v>
      </c>
      <c r="F134" s="3">
        <v>0</v>
      </c>
    </row>
    <row r="135" spans="1:6" x14ac:dyDescent="0.25">
      <c r="A135" s="3">
        <v>0</v>
      </c>
      <c r="B135" s="3">
        <v>180</v>
      </c>
      <c r="C135" s="3">
        <v>0</v>
      </c>
      <c r="D135" s="3">
        <v>0</v>
      </c>
      <c r="E135" s="3">
        <v>36.291015625</v>
      </c>
      <c r="F135" s="3">
        <v>0</v>
      </c>
    </row>
    <row r="136" spans="1:6" x14ac:dyDescent="0.25">
      <c r="A136" s="3">
        <f t="shared" ref="A136:F136" si="31">SUM(A122:A135)</f>
        <v>3256</v>
      </c>
      <c r="B136" s="3">
        <f t="shared" si="31"/>
        <v>57450</v>
      </c>
      <c r="C136" s="3">
        <f t="shared" si="31"/>
        <v>36772</v>
      </c>
      <c r="D136" s="3">
        <f t="shared" si="31"/>
        <v>1981.1401040558192</v>
      </c>
      <c r="E136" s="3">
        <f t="shared" si="31"/>
        <v>18075.349758081626</v>
      </c>
      <c r="F136" s="3">
        <f t="shared" si="31"/>
        <v>15243.421145456772</v>
      </c>
    </row>
    <row r="137" spans="1:6" x14ac:dyDescent="0.25">
      <c r="A137" s="3">
        <v>902</v>
      </c>
      <c r="B137" s="3">
        <v>9423</v>
      </c>
      <c r="C137" s="3">
        <v>2800</v>
      </c>
      <c r="D137" s="3">
        <v>332.14061850638217</v>
      </c>
      <c r="E137" s="3">
        <v>3229.0572732049091</v>
      </c>
      <c r="F137" s="3">
        <v>1248.82652478405</v>
      </c>
    </row>
    <row r="138" spans="1:6" x14ac:dyDescent="0.25">
      <c r="A138" s="3">
        <v>456</v>
      </c>
      <c r="B138" s="3">
        <v>3676</v>
      </c>
      <c r="C138" s="3">
        <v>500</v>
      </c>
      <c r="D138" s="3">
        <v>186.0632092151429</v>
      </c>
      <c r="E138" s="3">
        <v>744.56102441133123</v>
      </c>
      <c r="F138" s="3">
        <v>132.05838081901899</v>
      </c>
    </row>
    <row r="139" spans="1:6" x14ac:dyDescent="0.25">
      <c r="A139" s="3">
        <v>0</v>
      </c>
      <c r="B139" s="3">
        <v>280</v>
      </c>
      <c r="C139" s="3">
        <v>700</v>
      </c>
      <c r="D139" s="3">
        <v>0</v>
      </c>
      <c r="E139" s="3">
        <v>65.397523725836379</v>
      </c>
      <c r="F139" s="3">
        <v>12.599546596902652</v>
      </c>
    </row>
    <row r="140" spans="1:6" x14ac:dyDescent="0.25">
      <c r="A140" s="3">
        <v>0</v>
      </c>
      <c r="B140" s="3">
        <v>870</v>
      </c>
      <c r="C140" s="3">
        <v>800</v>
      </c>
      <c r="D140" s="3">
        <v>0</v>
      </c>
      <c r="E140" s="3">
        <v>96.006786074555436</v>
      </c>
      <c r="F140" s="3">
        <v>5.9620176034513798E-2</v>
      </c>
    </row>
    <row r="141" spans="1:6" x14ac:dyDescent="0.25">
      <c r="A141" s="6">
        <v>2050</v>
      </c>
      <c r="B141" s="6">
        <v>1660</v>
      </c>
      <c r="C141" s="6">
        <v>0</v>
      </c>
      <c r="D141" s="6">
        <v>376.77385718925473</v>
      </c>
      <c r="E141" s="6">
        <v>301.84039256788901</v>
      </c>
      <c r="F141" s="6">
        <v>0</v>
      </c>
    </row>
    <row r="142" spans="1:6" x14ac:dyDescent="0.25">
      <c r="A142" s="3">
        <f t="shared" ref="A142:F142" si="32">SUM(A137:A141)</f>
        <v>3408</v>
      </c>
      <c r="B142" s="3">
        <f t="shared" si="32"/>
        <v>15909</v>
      </c>
      <c r="C142" s="3">
        <f t="shared" si="32"/>
        <v>4800</v>
      </c>
      <c r="D142" s="3">
        <f t="shared" si="32"/>
        <v>894.97768491077977</v>
      </c>
      <c r="E142" s="3">
        <f t="shared" si="32"/>
        <v>4436.8629999845216</v>
      </c>
      <c r="F142" s="3">
        <f t="shared" si="32"/>
        <v>1393.5440723760062</v>
      </c>
    </row>
    <row r="143" spans="1:6" x14ac:dyDescent="0.25">
      <c r="A143" s="3">
        <v>0</v>
      </c>
      <c r="B143" s="3">
        <v>4690</v>
      </c>
      <c r="C143" s="3">
        <v>8050</v>
      </c>
      <c r="D143" s="3">
        <v>0</v>
      </c>
      <c r="E143" s="3">
        <v>788.40625000015609</v>
      </c>
      <c r="F143" s="3">
        <v>2648.1640625</v>
      </c>
    </row>
    <row r="144" spans="1:6" x14ac:dyDescent="0.25">
      <c r="A144" s="3">
        <f t="shared" ref="A144:F144" si="33">SUM(A143)</f>
        <v>0</v>
      </c>
      <c r="B144" s="3">
        <f t="shared" si="33"/>
        <v>4690</v>
      </c>
      <c r="C144" s="3">
        <f t="shared" si="33"/>
        <v>8050</v>
      </c>
      <c r="D144" s="3">
        <f t="shared" si="33"/>
        <v>0</v>
      </c>
      <c r="E144" s="3">
        <f t="shared" si="33"/>
        <v>788.40625000015609</v>
      </c>
      <c r="F144" s="3">
        <f t="shared" si="33"/>
        <v>2648.1640625</v>
      </c>
    </row>
    <row r="145" spans="1:6" x14ac:dyDescent="0.25">
      <c r="A145" s="3">
        <v>0</v>
      </c>
      <c r="B145" s="3">
        <v>14560</v>
      </c>
      <c r="C145" s="3">
        <v>24000</v>
      </c>
      <c r="D145" s="3">
        <v>0</v>
      </c>
      <c r="E145" s="3">
        <v>1954.4997771024507</v>
      </c>
      <c r="F145" s="3">
        <v>2.1714037416131704E-2</v>
      </c>
    </row>
    <row r="146" spans="1:6" x14ac:dyDescent="0.25">
      <c r="A146" s="3">
        <v>60</v>
      </c>
      <c r="B146" s="3">
        <v>840</v>
      </c>
      <c r="C146" s="3">
        <v>0</v>
      </c>
      <c r="D146" s="3">
        <v>8.836795476298569</v>
      </c>
      <c r="E146" s="3">
        <v>123.28234509713815</v>
      </c>
      <c r="F146" s="3">
        <v>0</v>
      </c>
    </row>
    <row r="147" spans="1:6" x14ac:dyDescent="0.25">
      <c r="A147" s="3">
        <f t="shared" ref="A147:F147" si="34">SUM(A145:A146)</f>
        <v>60</v>
      </c>
      <c r="B147" s="3">
        <f t="shared" si="34"/>
        <v>15400</v>
      </c>
      <c r="C147" s="3">
        <f t="shared" si="34"/>
        <v>24000</v>
      </c>
      <c r="D147" s="3">
        <f t="shared" si="34"/>
        <v>8.836795476298569</v>
      </c>
      <c r="E147" s="3">
        <f t="shared" si="34"/>
        <v>2077.7821221995887</v>
      </c>
      <c r="F147" s="3">
        <f t="shared" si="34"/>
        <v>2.1714037416131704E-2</v>
      </c>
    </row>
    <row r="148" spans="1:6" x14ac:dyDescent="0.25">
      <c r="A148" s="3"/>
      <c r="B148" s="3"/>
      <c r="C148" s="3"/>
      <c r="D148" s="3"/>
      <c r="E148" s="3"/>
      <c r="F148" s="3"/>
    </row>
    <row r="149" spans="1:6" x14ac:dyDescent="0.25">
      <c r="A149" s="3"/>
      <c r="B149" s="3"/>
      <c r="C149" s="3"/>
      <c r="D149" s="3"/>
      <c r="E149" s="3"/>
      <c r="F149" s="3"/>
    </row>
    <row r="150" spans="1:6" x14ac:dyDescent="0.25">
      <c r="A150" s="3"/>
      <c r="B150" s="3"/>
      <c r="C150" s="3"/>
      <c r="D150" s="3"/>
      <c r="E150" s="3"/>
      <c r="F150" s="3"/>
    </row>
    <row r="151" spans="1:6" x14ac:dyDescent="0.25">
      <c r="A151" s="3"/>
      <c r="B151" s="3"/>
      <c r="C151" s="3"/>
      <c r="D151" s="3"/>
      <c r="E151" s="3"/>
      <c r="F151" s="3"/>
    </row>
    <row r="152" spans="1:6" x14ac:dyDescent="0.25">
      <c r="A152" s="3"/>
      <c r="B152" s="3"/>
      <c r="C152" s="3"/>
      <c r="D152" s="3"/>
      <c r="E152" s="3"/>
      <c r="F152" s="3"/>
    </row>
    <row r="153" spans="1:6" x14ac:dyDescent="0.25">
      <c r="A153" s="3"/>
      <c r="B153" s="3"/>
      <c r="C153" s="3"/>
      <c r="D153" s="3"/>
      <c r="E153" s="3"/>
      <c r="F153" s="3"/>
    </row>
    <row r="154" spans="1:6" x14ac:dyDescent="0.25">
      <c r="A154" s="3"/>
      <c r="B154" s="3"/>
      <c r="C154" s="3"/>
      <c r="D154" s="3"/>
      <c r="E154" s="3"/>
      <c r="F154" s="3"/>
    </row>
    <row r="155" spans="1:6" x14ac:dyDescent="0.25">
      <c r="A155" s="3"/>
      <c r="B155" s="3"/>
      <c r="C155" s="3"/>
      <c r="D155" s="3"/>
      <c r="E155" s="3"/>
      <c r="F155" s="3"/>
    </row>
    <row r="156" spans="1:6" x14ac:dyDescent="0.25">
      <c r="A156" s="3"/>
      <c r="B156" s="3"/>
      <c r="C156" s="3"/>
      <c r="D156" s="3"/>
      <c r="E156" s="3"/>
      <c r="F156" s="3"/>
    </row>
    <row r="157" spans="1:6" x14ac:dyDescent="0.25">
      <c r="A157" s="3"/>
      <c r="B157" s="3"/>
      <c r="C157" s="3"/>
      <c r="D157" s="3"/>
      <c r="E157" s="3"/>
      <c r="F157" s="3"/>
    </row>
    <row r="158" spans="1:6" x14ac:dyDescent="0.25">
      <c r="A158" s="3"/>
      <c r="B158" s="3"/>
      <c r="C158" s="3"/>
      <c r="D158" s="3"/>
      <c r="E158" s="3"/>
      <c r="F158" s="3"/>
    </row>
    <row r="159" spans="1:6" x14ac:dyDescent="0.25">
      <c r="A159" s="3"/>
      <c r="B159" s="3"/>
      <c r="C159" s="3"/>
      <c r="D159" s="3"/>
      <c r="E159" s="3"/>
      <c r="F159" s="3"/>
    </row>
    <row r="160" spans="1:6" x14ac:dyDescent="0.25">
      <c r="A160" s="3"/>
      <c r="B160" s="3"/>
      <c r="C160" s="3"/>
      <c r="D160" s="3"/>
      <c r="E160" s="3"/>
      <c r="F160" s="3"/>
    </row>
    <row r="161" spans="1:6" x14ac:dyDescent="0.25">
      <c r="A161" s="3"/>
      <c r="B161" s="3"/>
      <c r="C161" s="3"/>
      <c r="D161" s="3"/>
      <c r="E161" s="3"/>
      <c r="F161" s="3"/>
    </row>
    <row r="162" spans="1:6" x14ac:dyDescent="0.25">
      <c r="A162" s="3"/>
      <c r="B162" s="3"/>
      <c r="C162" s="3"/>
      <c r="D162" s="3"/>
      <c r="E162" s="3"/>
      <c r="F162" s="3"/>
    </row>
    <row r="163" spans="1:6" x14ac:dyDescent="0.25">
      <c r="A163" s="3"/>
      <c r="B163" s="3"/>
      <c r="C163" s="3"/>
      <c r="D163" s="3"/>
      <c r="E163" s="3"/>
      <c r="F163" s="3"/>
    </row>
    <row r="164" spans="1:6" x14ac:dyDescent="0.25">
      <c r="A164" s="3"/>
      <c r="B164" s="3"/>
      <c r="C164" s="3"/>
      <c r="D164" s="3"/>
      <c r="E164" s="3"/>
      <c r="F164" s="3"/>
    </row>
    <row r="165" spans="1:6" x14ac:dyDescent="0.25">
      <c r="A165" s="3"/>
      <c r="B165" s="3"/>
      <c r="C165" s="3"/>
      <c r="D165" s="3"/>
      <c r="E165" s="3"/>
      <c r="F165" s="3"/>
    </row>
    <row r="166" spans="1:6" x14ac:dyDescent="0.25">
      <c r="A166" s="3"/>
      <c r="B166" s="3"/>
      <c r="C166" s="3"/>
      <c r="D166" s="3"/>
      <c r="E166" s="3"/>
      <c r="F166" s="3"/>
    </row>
    <row r="167" spans="1:6" x14ac:dyDescent="0.25">
      <c r="A167" s="3"/>
      <c r="B167" s="3"/>
      <c r="C167" s="3"/>
      <c r="D167" s="3"/>
      <c r="E167" s="3"/>
      <c r="F167" s="3"/>
    </row>
    <row r="168" spans="1:6" x14ac:dyDescent="0.25">
      <c r="A168" s="3"/>
      <c r="B168" s="3"/>
      <c r="C168" s="3"/>
      <c r="D168" s="3"/>
      <c r="E168" s="3"/>
      <c r="F168" s="3"/>
    </row>
    <row r="169" spans="1:6" x14ac:dyDescent="0.25">
      <c r="A169" s="3"/>
      <c r="B169" s="3"/>
      <c r="C169" s="3"/>
      <c r="D169" s="3"/>
      <c r="E169" s="3"/>
      <c r="F169" s="3"/>
    </row>
    <row r="170" spans="1:6" x14ac:dyDescent="0.25">
      <c r="A170" s="3"/>
      <c r="B170" s="3"/>
      <c r="C170" s="3"/>
      <c r="D170" s="3"/>
      <c r="E170" s="3"/>
      <c r="F170" s="3"/>
    </row>
    <row r="171" spans="1:6" x14ac:dyDescent="0.25">
      <c r="A171" s="3"/>
      <c r="B171" s="3"/>
      <c r="C171" s="3"/>
      <c r="D171" s="3"/>
      <c r="E171" s="3"/>
      <c r="F171" s="3"/>
    </row>
    <row r="172" spans="1:6" x14ac:dyDescent="0.25">
      <c r="A172" s="3"/>
      <c r="B172" s="3"/>
      <c r="C172" s="3"/>
      <c r="D172" s="3"/>
      <c r="E172" s="3"/>
      <c r="F172" s="3"/>
    </row>
    <row r="173" spans="1:6" x14ac:dyDescent="0.25">
      <c r="A173" s="3"/>
      <c r="B173" s="3"/>
      <c r="C173" s="3"/>
      <c r="D173" s="3"/>
      <c r="E173" s="3"/>
      <c r="F173" s="3"/>
    </row>
    <row r="174" spans="1:6" x14ac:dyDescent="0.25">
      <c r="A174" s="3"/>
      <c r="B174" s="3"/>
      <c r="C174" s="3"/>
      <c r="D174" s="3"/>
      <c r="E174" s="3"/>
      <c r="F174" s="3"/>
    </row>
    <row r="175" spans="1:6" x14ac:dyDescent="0.25">
      <c r="A175" s="3"/>
      <c r="B175" s="3"/>
      <c r="C175" s="3"/>
      <c r="D175" s="3"/>
      <c r="E175" s="3"/>
      <c r="F175" s="3"/>
    </row>
    <row r="176" spans="1:6" x14ac:dyDescent="0.25">
      <c r="A176" s="3"/>
      <c r="B176" s="3"/>
      <c r="C176" s="3"/>
      <c r="D176" s="3"/>
      <c r="E176" s="3"/>
      <c r="F176" s="3"/>
    </row>
    <row r="177" spans="1:6" x14ac:dyDescent="0.25">
      <c r="A177" s="3"/>
      <c r="B177" s="3"/>
      <c r="C177" s="3"/>
      <c r="D177" s="3"/>
      <c r="E177" s="3"/>
      <c r="F177" s="3"/>
    </row>
    <row r="178" spans="1:6" x14ac:dyDescent="0.25">
      <c r="A178" s="3"/>
      <c r="B178" s="3"/>
      <c r="C178" s="3"/>
      <c r="D178" s="3"/>
      <c r="E178" s="3"/>
      <c r="F178" s="3"/>
    </row>
    <row r="179" spans="1:6" x14ac:dyDescent="0.25">
      <c r="A179" s="3"/>
      <c r="B179" s="3"/>
      <c r="C179" s="3"/>
      <c r="D179" s="3"/>
      <c r="E179" s="3"/>
      <c r="F179" s="3"/>
    </row>
    <row r="180" spans="1:6" x14ac:dyDescent="0.25">
      <c r="A180" s="3"/>
      <c r="B180" s="3"/>
      <c r="C180" s="3"/>
      <c r="D180" s="3"/>
      <c r="E180" s="3"/>
      <c r="F180" s="3"/>
    </row>
    <row r="181" spans="1:6" x14ac:dyDescent="0.25">
      <c r="A181" s="3"/>
      <c r="B181" s="3"/>
      <c r="C181" s="3"/>
      <c r="D181" s="3"/>
      <c r="E181" s="3"/>
      <c r="F181" s="3"/>
    </row>
    <row r="182" spans="1:6" x14ac:dyDescent="0.25">
      <c r="A182" s="3"/>
      <c r="B182" s="3"/>
      <c r="C182" s="3"/>
      <c r="D182" s="3"/>
      <c r="E182" s="3"/>
      <c r="F182" s="3"/>
    </row>
    <row r="183" spans="1:6" x14ac:dyDescent="0.25">
      <c r="A183" s="3"/>
      <c r="B183" s="3"/>
      <c r="C183" s="3"/>
      <c r="D183" s="3"/>
      <c r="E183" s="3"/>
      <c r="F183" s="3"/>
    </row>
    <row r="184" spans="1:6" x14ac:dyDescent="0.25">
      <c r="A184" s="3"/>
      <c r="B184" s="3"/>
      <c r="C184" s="3"/>
      <c r="D184" s="3"/>
      <c r="E184" s="3"/>
      <c r="F184" s="3"/>
    </row>
    <row r="185" spans="1:6" x14ac:dyDescent="0.25">
      <c r="A185" s="3"/>
      <c r="B185" s="3"/>
      <c r="C185" s="3"/>
      <c r="D185" s="3"/>
      <c r="E185" s="3"/>
      <c r="F185" s="3"/>
    </row>
    <row r="186" spans="1:6" x14ac:dyDescent="0.25">
      <c r="A186" s="3"/>
      <c r="B186" s="3"/>
      <c r="C186" s="3"/>
      <c r="D186" s="3"/>
      <c r="E186" s="3"/>
      <c r="F186" s="3"/>
    </row>
    <row r="187" spans="1:6" x14ac:dyDescent="0.25">
      <c r="A187" s="3"/>
      <c r="B187" s="3"/>
      <c r="C187" s="3"/>
      <c r="D187" s="3"/>
      <c r="E187" s="3"/>
      <c r="F187" s="3"/>
    </row>
    <row r="188" spans="1:6" x14ac:dyDescent="0.25">
      <c r="A188" s="3"/>
      <c r="B188" s="3"/>
      <c r="C188" s="3"/>
      <c r="D188" s="3"/>
      <c r="E188" s="3"/>
      <c r="F188" s="3"/>
    </row>
    <row r="189" spans="1:6" x14ac:dyDescent="0.25">
      <c r="A189" s="3"/>
      <c r="B189" s="3"/>
      <c r="C189" s="3"/>
      <c r="D189" s="3"/>
      <c r="E189" s="3"/>
      <c r="F189" s="3"/>
    </row>
    <row r="190" spans="1:6" x14ac:dyDescent="0.25">
      <c r="A190" s="3"/>
      <c r="B190" s="3"/>
      <c r="C190" s="3"/>
      <c r="D190" s="3"/>
      <c r="E190" s="3"/>
      <c r="F190" s="3"/>
    </row>
    <row r="191" spans="1:6" x14ac:dyDescent="0.25">
      <c r="A191" s="3"/>
      <c r="B191" s="3"/>
      <c r="C191" s="3"/>
      <c r="D191" s="3"/>
      <c r="E191" s="3"/>
      <c r="F191" s="3"/>
    </row>
    <row r="192" spans="1:6" x14ac:dyDescent="0.25">
      <c r="A192" s="3"/>
      <c r="B192" s="3"/>
      <c r="C192" s="3"/>
      <c r="D192" s="3"/>
      <c r="E192" s="3"/>
      <c r="F192" s="3"/>
    </row>
    <row r="193" spans="1:6" x14ac:dyDescent="0.25">
      <c r="A193" s="3"/>
      <c r="B193" s="3"/>
      <c r="C193" s="3"/>
      <c r="D193" s="3"/>
      <c r="E193" s="3"/>
      <c r="F193" s="3"/>
    </row>
    <row r="194" spans="1:6" x14ac:dyDescent="0.25">
      <c r="A194" s="3"/>
      <c r="B194" s="3"/>
      <c r="C194" s="3"/>
      <c r="D194" s="3"/>
      <c r="E194" s="3"/>
      <c r="F194" s="3"/>
    </row>
    <row r="195" spans="1:6" x14ac:dyDescent="0.25">
      <c r="A195" s="3"/>
      <c r="B195" s="3"/>
      <c r="C195" s="3"/>
      <c r="D195" s="3"/>
      <c r="E195" s="3"/>
      <c r="F195" s="3"/>
    </row>
    <row r="196" spans="1:6" x14ac:dyDescent="0.25">
      <c r="A196" s="3"/>
      <c r="B196" s="3"/>
      <c r="C196" s="3"/>
      <c r="D196" s="3"/>
      <c r="E196" s="3"/>
      <c r="F196" s="3"/>
    </row>
    <row r="197" spans="1:6" x14ac:dyDescent="0.25">
      <c r="A197" s="3"/>
      <c r="B197" s="3"/>
      <c r="C197" s="3"/>
      <c r="D197" s="3"/>
      <c r="E197" s="3"/>
      <c r="F197" s="3"/>
    </row>
    <row r="198" spans="1:6" x14ac:dyDescent="0.25">
      <c r="A198" s="3"/>
      <c r="B198" s="3"/>
      <c r="C198" s="3"/>
      <c r="D198" s="3"/>
      <c r="E198" s="3"/>
      <c r="F198" s="3"/>
    </row>
    <row r="199" spans="1:6" x14ac:dyDescent="0.25">
      <c r="A199" s="3"/>
      <c r="B199" s="3"/>
      <c r="C199" s="3"/>
      <c r="D199" s="3"/>
      <c r="E199" s="3"/>
      <c r="F199" s="3"/>
    </row>
    <row r="200" spans="1:6" x14ac:dyDescent="0.25">
      <c r="A200" s="3"/>
      <c r="B200" s="3"/>
      <c r="C200" s="3"/>
      <c r="D200" s="3"/>
      <c r="E200" s="3"/>
      <c r="F200" s="3"/>
    </row>
    <row r="201" spans="1:6" x14ac:dyDescent="0.25">
      <c r="A201" s="3"/>
      <c r="B201" s="3"/>
      <c r="C201" s="3"/>
      <c r="D201" s="3"/>
      <c r="E201" s="3"/>
      <c r="F201" s="3"/>
    </row>
    <row r="202" spans="1:6" x14ac:dyDescent="0.25">
      <c r="A202" s="3"/>
      <c r="B202" s="3"/>
      <c r="C202" s="3"/>
      <c r="D202" s="3"/>
      <c r="E202" s="3"/>
      <c r="F202" s="3"/>
    </row>
    <row r="203" spans="1:6" x14ac:dyDescent="0.25">
      <c r="A203" s="3"/>
      <c r="B203" s="3"/>
      <c r="C203" s="3"/>
      <c r="D203" s="3"/>
      <c r="E203" s="3"/>
      <c r="F203" s="3"/>
    </row>
    <row r="204" spans="1:6" x14ac:dyDescent="0.25">
      <c r="A204" s="3"/>
      <c r="B204" s="3"/>
      <c r="C204" s="3"/>
      <c r="D204" s="3"/>
      <c r="E204" s="3"/>
      <c r="F204" s="3"/>
    </row>
    <row r="205" spans="1:6" x14ac:dyDescent="0.25">
      <c r="A205" s="3"/>
      <c r="B205" s="3"/>
      <c r="C205" s="3"/>
      <c r="D205" s="3"/>
      <c r="E205" s="3"/>
      <c r="F205" s="3"/>
    </row>
    <row r="206" spans="1:6" x14ac:dyDescent="0.25">
      <c r="A206" s="3"/>
      <c r="B206" s="3"/>
      <c r="C206" s="3"/>
      <c r="D206" s="3"/>
      <c r="E206" s="3"/>
      <c r="F206" s="3"/>
    </row>
    <row r="207" spans="1:6" x14ac:dyDescent="0.25">
      <c r="A207" s="3"/>
      <c r="B207" s="3"/>
      <c r="C207" s="3"/>
      <c r="D207" s="3"/>
      <c r="E207" s="3"/>
      <c r="F207" s="3"/>
    </row>
    <row r="208" spans="1:6" x14ac:dyDescent="0.25">
      <c r="A208" s="3"/>
      <c r="B208" s="3"/>
      <c r="C208" s="3"/>
      <c r="D208" s="3"/>
      <c r="E208" s="3"/>
      <c r="F208" s="3"/>
    </row>
    <row r="209" spans="1:6" x14ac:dyDescent="0.25">
      <c r="A209" s="3"/>
      <c r="B209" s="3"/>
      <c r="C209" s="3"/>
      <c r="D209" s="3"/>
      <c r="E209" s="3"/>
      <c r="F209" s="3"/>
    </row>
    <row r="210" spans="1:6" x14ac:dyDescent="0.25">
      <c r="A210" s="3"/>
      <c r="B210" s="3"/>
      <c r="C210" s="3"/>
      <c r="D210" s="3"/>
      <c r="E210" s="3"/>
      <c r="F210" s="3"/>
    </row>
    <row r="211" spans="1:6" x14ac:dyDescent="0.25">
      <c r="A211" s="3"/>
      <c r="B211" s="3"/>
      <c r="C211" s="3"/>
      <c r="D211" s="3"/>
      <c r="E211" s="3"/>
      <c r="F211" s="3"/>
    </row>
    <row r="212" spans="1:6" x14ac:dyDescent="0.25">
      <c r="A212" s="3"/>
      <c r="B212" s="3"/>
      <c r="C212" s="3"/>
      <c r="D212" s="3"/>
      <c r="E212" s="3"/>
      <c r="F212" s="3"/>
    </row>
    <row r="213" spans="1:6" x14ac:dyDescent="0.25">
      <c r="A213" s="3"/>
      <c r="B213" s="3"/>
      <c r="C213" s="3"/>
      <c r="D213" s="3"/>
      <c r="E213" s="3"/>
      <c r="F213" s="3"/>
    </row>
    <row r="214" spans="1:6" x14ac:dyDescent="0.25">
      <c r="A214" s="3"/>
      <c r="B214" s="3"/>
      <c r="C214" s="3"/>
      <c r="D214" s="3"/>
      <c r="E214" s="3"/>
      <c r="F214" s="3"/>
    </row>
    <row r="215" spans="1:6" x14ac:dyDescent="0.25">
      <c r="A215" s="3"/>
      <c r="B215" s="3"/>
      <c r="C215" s="3"/>
      <c r="D215" s="3"/>
      <c r="E215" s="3"/>
      <c r="F215" s="3"/>
    </row>
    <row r="216" spans="1:6" x14ac:dyDescent="0.25">
      <c r="A216" s="3"/>
      <c r="B216" s="3"/>
      <c r="C216" s="3"/>
      <c r="D216" s="3"/>
      <c r="E216" s="3"/>
      <c r="F216" s="3"/>
    </row>
    <row r="217" spans="1:6" x14ac:dyDescent="0.25">
      <c r="A217" s="3"/>
      <c r="B217" s="3"/>
      <c r="C217" s="3"/>
      <c r="D217" s="3"/>
      <c r="E217" s="3"/>
      <c r="F217" s="3"/>
    </row>
    <row r="218" spans="1:6" x14ac:dyDescent="0.25">
      <c r="A218" s="3"/>
      <c r="B218" s="3"/>
      <c r="C218" s="3"/>
      <c r="D218" s="3"/>
      <c r="E218" s="3"/>
      <c r="F218" s="3"/>
    </row>
    <row r="219" spans="1:6" x14ac:dyDescent="0.25">
      <c r="A219" s="3"/>
      <c r="B219" s="3"/>
      <c r="C219" s="3"/>
      <c r="D219" s="3"/>
      <c r="E219" s="3"/>
      <c r="F219" s="3"/>
    </row>
    <row r="220" spans="1:6" x14ac:dyDescent="0.25">
      <c r="A220" s="3"/>
      <c r="B220" s="3"/>
      <c r="C220" s="3"/>
      <c r="D220" s="3"/>
      <c r="E220" s="3"/>
      <c r="F220" s="3"/>
    </row>
    <row r="221" spans="1:6" x14ac:dyDescent="0.25">
      <c r="A221" s="3"/>
      <c r="B221" s="3"/>
      <c r="C221" s="3"/>
      <c r="D221" s="3"/>
      <c r="E221" s="3"/>
      <c r="F221" s="3"/>
    </row>
    <row r="222" spans="1:6" x14ac:dyDescent="0.25">
      <c r="A222" s="3"/>
      <c r="B222" s="3"/>
      <c r="C222" s="3"/>
      <c r="D222" s="3"/>
      <c r="E222" s="3"/>
      <c r="F222" s="3"/>
    </row>
    <row r="223" spans="1:6" x14ac:dyDescent="0.25">
      <c r="A223" s="3"/>
      <c r="B223" s="3"/>
      <c r="C223" s="3"/>
      <c r="D223" s="3"/>
      <c r="E223" s="3"/>
      <c r="F223" s="3"/>
    </row>
    <row r="224" spans="1:6" x14ac:dyDescent="0.25">
      <c r="A224" s="3"/>
      <c r="B224" s="3"/>
      <c r="C224" s="3"/>
      <c r="D224" s="3"/>
      <c r="E224" s="3"/>
      <c r="F224" s="3"/>
    </row>
    <row r="225" spans="1:6" x14ac:dyDescent="0.25">
      <c r="A225" s="3"/>
      <c r="B225" s="3"/>
      <c r="C225" s="3"/>
      <c r="D225" s="3"/>
      <c r="E225" s="3"/>
      <c r="F225" s="3"/>
    </row>
    <row r="226" spans="1:6" x14ac:dyDescent="0.25">
      <c r="A226" s="3"/>
      <c r="B226" s="3"/>
      <c r="C226" s="3"/>
      <c r="D226" s="3"/>
      <c r="E226" s="3"/>
      <c r="F226" s="3"/>
    </row>
    <row r="227" spans="1:6" x14ac:dyDescent="0.25">
      <c r="A227" s="3"/>
      <c r="B227" s="3"/>
      <c r="C227" s="3"/>
      <c r="D227" s="3"/>
      <c r="E227" s="3"/>
      <c r="F227" s="3"/>
    </row>
    <row r="228" spans="1:6" x14ac:dyDescent="0.25">
      <c r="A228" s="3"/>
      <c r="B228" s="3"/>
      <c r="C228" s="3"/>
      <c r="D228" s="3"/>
      <c r="E228" s="3"/>
      <c r="F228" s="3"/>
    </row>
    <row r="229" spans="1:6" x14ac:dyDescent="0.25">
      <c r="A229" s="3"/>
      <c r="B229" s="3"/>
      <c r="C229" s="3"/>
      <c r="D229" s="3"/>
      <c r="E229" s="3"/>
      <c r="F229" s="3"/>
    </row>
    <row r="230" spans="1:6" x14ac:dyDescent="0.25">
      <c r="A230" s="3"/>
      <c r="B230" s="3"/>
      <c r="C230" s="3"/>
      <c r="D230" s="3"/>
      <c r="E230" s="3"/>
      <c r="F230" s="3"/>
    </row>
    <row r="231" spans="1:6" x14ac:dyDescent="0.25">
      <c r="A231" s="3"/>
      <c r="B231" s="3"/>
      <c r="C231" s="3"/>
      <c r="D231" s="3"/>
      <c r="E231" s="3"/>
      <c r="F231" s="3"/>
    </row>
    <row r="232" spans="1:6" x14ac:dyDescent="0.25">
      <c r="A232" s="3"/>
      <c r="B232" s="3"/>
      <c r="C232" s="3"/>
      <c r="D232" s="3"/>
      <c r="E232" s="3"/>
      <c r="F232" s="3"/>
    </row>
    <row r="233" spans="1:6" x14ac:dyDescent="0.25">
      <c r="A233" s="3"/>
      <c r="B233" s="3"/>
      <c r="C233" s="3"/>
      <c r="D233" s="3"/>
      <c r="E233" s="3"/>
      <c r="F233" s="3"/>
    </row>
    <row r="234" spans="1:6" x14ac:dyDescent="0.25">
      <c r="A234" s="3"/>
      <c r="B234" s="3"/>
      <c r="C234" s="3"/>
      <c r="D234" s="3"/>
      <c r="E234" s="3"/>
      <c r="F234" s="3"/>
    </row>
    <row r="235" spans="1:6" x14ac:dyDescent="0.25">
      <c r="A235" s="3"/>
      <c r="B235" s="3"/>
      <c r="C235" s="3"/>
      <c r="D235" s="3"/>
      <c r="E235" s="3"/>
      <c r="F235" s="3"/>
    </row>
    <row r="236" spans="1:6" x14ac:dyDescent="0.25">
      <c r="A236" s="3"/>
      <c r="B236" s="3"/>
      <c r="C236" s="3"/>
      <c r="D236" s="3"/>
      <c r="E236" s="3"/>
      <c r="F236" s="3"/>
    </row>
    <row r="237" spans="1:6" x14ac:dyDescent="0.25">
      <c r="A237" s="3"/>
      <c r="B237" s="3"/>
      <c r="C237" s="3"/>
      <c r="D237" s="3"/>
      <c r="E237" s="3"/>
      <c r="F237" s="3"/>
    </row>
    <row r="238" spans="1:6" x14ac:dyDescent="0.25">
      <c r="A238" s="3"/>
      <c r="B238" s="3"/>
      <c r="C238" s="3"/>
      <c r="D238" s="3"/>
      <c r="E238" s="3"/>
      <c r="F238" s="3"/>
    </row>
    <row r="239" spans="1:6" x14ac:dyDescent="0.25">
      <c r="A239" s="3"/>
      <c r="B239" s="3"/>
      <c r="C239" s="3"/>
      <c r="D239" s="3"/>
      <c r="E239" s="3"/>
      <c r="F239" s="3"/>
    </row>
    <row r="240" spans="1:6" x14ac:dyDescent="0.25">
      <c r="A240" s="3"/>
      <c r="B240" s="3"/>
      <c r="C240" s="3"/>
      <c r="D240" s="3"/>
      <c r="E240" s="3"/>
      <c r="F240" s="3"/>
    </row>
    <row r="241" spans="1:6" x14ac:dyDescent="0.25">
      <c r="A241" s="3"/>
      <c r="B241" s="3"/>
      <c r="C241" s="3"/>
      <c r="D241" s="3"/>
      <c r="E241" s="3"/>
      <c r="F241" s="3"/>
    </row>
    <row r="242" spans="1:6" x14ac:dyDescent="0.25">
      <c r="A242" s="3"/>
      <c r="B242" s="3"/>
      <c r="C242" s="3"/>
      <c r="D242" s="3"/>
      <c r="E242" s="3"/>
      <c r="F242" s="3"/>
    </row>
    <row r="243" spans="1:6" x14ac:dyDescent="0.25">
      <c r="A243" s="3"/>
      <c r="B243" s="3"/>
      <c r="C243" s="3"/>
      <c r="D243" s="3"/>
      <c r="E243" s="3"/>
      <c r="F243" s="3"/>
    </row>
    <row r="244" spans="1:6" x14ac:dyDescent="0.25">
      <c r="A244" s="3"/>
      <c r="B244" s="3"/>
      <c r="C244" s="3"/>
      <c r="D244" s="3"/>
      <c r="E244" s="3"/>
      <c r="F244" s="3"/>
    </row>
    <row r="245" spans="1:6" x14ac:dyDescent="0.25">
      <c r="A245" s="3"/>
      <c r="B245" s="3"/>
      <c r="C245" s="3"/>
      <c r="D245" s="3"/>
      <c r="E245" s="3"/>
      <c r="F245" s="3"/>
    </row>
    <row r="246" spans="1:6" x14ac:dyDescent="0.25">
      <c r="A246" s="3"/>
      <c r="B246" s="3"/>
      <c r="C246" s="3"/>
      <c r="D246" s="3"/>
      <c r="E246" s="3"/>
      <c r="F246" s="3"/>
    </row>
    <row r="247" spans="1:6" x14ac:dyDescent="0.25">
      <c r="A247" s="3"/>
      <c r="B247" s="3"/>
      <c r="C247" s="3"/>
      <c r="D247" s="3"/>
      <c r="E247" s="3"/>
      <c r="F247" s="3"/>
    </row>
    <row r="248" spans="1:6" x14ac:dyDescent="0.25">
      <c r="A248" s="3"/>
      <c r="B248" s="3"/>
      <c r="C248" s="3"/>
      <c r="D248" s="3"/>
      <c r="E248" s="3"/>
      <c r="F248" s="3"/>
    </row>
    <row r="249" spans="1:6" x14ac:dyDescent="0.25">
      <c r="A249" s="3"/>
      <c r="B249" s="3"/>
      <c r="C249" s="3"/>
      <c r="D249" s="3"/>
      <c r="E249" s="3"/>
      <c r="F249" s="3"/>
    </row>
    <row r="250" spans="1:6" x14ac:dyDescent="0.25">
      <c r="A250" s="3"/>
      <c r="B250" s="3"/>
      <c r="C250" s="3"/>
      <c r="D250" s="3"/>
      <c r="E250" s="3"/>
      <c r="F250" s="3"/>
    </row>
    <row r="251" spans="1:6" x14ac:dyDescent="0.25">
      <c r="A251" s="3"/>
      <c r="B251" s="3"/>
      <c r="C251" s="3"/>
      <c r="D251" s="3"/>
      <c r="E251" s="3"/>
      <c r="F251" s="3"/>
    </row>
    <row r="252" spans="1:6" x14ac:dyDescent="0.25">
      <c r="A252" s="3"/>
      <c r="B252" s="3"/>
      <c r="C252" s="3"/>
      <c r="D252" s="3"/>
      <c r="E252" s="3"/>
      <c r="F252" s="3"/>
    </row>
    <row r="253" spans="1:6" x14ac:dyDescent="0.25">
      <c r="A253" s="3"/>
      <c r="B253" s="3"/>
      <c r="C253" s="3"/>
      <c r="D253" s="3"/>
      <c r="E253" s="3"/>
      <c r="F253" s="3"/>
    </row>
    <row r="254" spans="1:6" x14ac:dyDescent="0.25">
      <c r="A254" s="3"/>
      <c r="B254" s="3"/>
      <c r="C254" s="3"/>
      <c r="D254" s="3"/>
      <c r="E254" s="3"/>
      <c r="F254" s="3"/>
    </row>
    <row r="255" spans="1:6" x14ac:dyDescent="0.25">
      <c r="A255" s="3"/>
      <c r="B255" s="3"/>
      <c r="C255" s="3"/>
      <c r="D255" s="3"/>
      <c r="E255" s="3"/>
      <c r="F255" s="3"/>
    </row>
    <row r="256" spans="1:6" x14ac:dyDescent="0.25">
      <c r="A256" s="3"/>
      <c r="B256" s="3"/>
      <c r="C256" s="3"/>
      <c r="D256" s="3"/>
      <c r="E256" s="3"/>
      <c r="F256" s="3"/>
    </row>
    <row r="257" spans="1:6" x14ac:dyDescent="0.25">
      <c r="A257" s="3"/>
      <c r="B257" s="3"/>
      <c r="C257" s="3"/>
      <c r="D257" s="3"/>
      <c r="E257" s="3"/>
      <c r="F257" s="3"/>
    </row>
    <row r="258" spans="1:6" x14ac:dyDescent="0.25">
      <c r="A258" s="3"/>
      <c r="B258" s="3"/>
      <c r="C258" s="3"/>
      <c r="D258" s="3"/>
      <c r="E258" s="3"/>
      <c r="F258" s="3"/>
    </row>
    <row r="259" spans="1:6" x14ac:dyDescent="0.25">
      <c r="A259" s="3"/>
      <c r="B259" s="3"/>
      <c r="C259" s="3"/>
      <c r="D259" s="3"/>
      <c r="E259" s="3"/>
      <c r="F259" s="3"/>
    </row>
    <row r="260" spans="1:6" x14ac:dyDescent="0.25">
      <c r="A260" s="3"/>
      <c r="B260" s="3"/>
      <c r="C260" s="3"/>
      <c r="D260" s="3"/>
      <c r="E260" s="3"/>
      <c r="F260" s="3"/>
    </row>
    <row r="261" spans="1:6" x14ac:dyDescent="0.25">
      <c r="A261" s="3"/>
      <c r="B261" s="3"/>
      <c r="C261" s="3"/>
      <c r="D261" s="3"/>
      <c r="E261" s="3"/>
      <c r="F261" s="3"/>
    </row>
    <row r="262" spans="1:6" x14ac:dyDescent="0.25">
      <c r="A262" s="3"/>
      <c r="B262" s="3"/>
      <c r="C262" s="3"/>
      <c r="D262" s="3"/>
      <c r="E262" s="3"/>
      <c r="F262" s="3"/>
    </row>
    <row r="263" spans="1:6" x14ac:dyDescent="0.25">
      <c r="A263" s="3"/>
      <c r="B263" s="3"/>
      <c r="C263" s="3"/>
      <c r="D263" s="3"/>
      <c r="E263" s="3"/>
      <c r="F263" s="3"/>
    </row>
    <row r="264" spans="1:6" x14ac:dyDescent="0.25">
      <c r="A264" s="3"/>
      <c r="B264" s="3"/>
      <c r="C264" s="3"/>
      <c r="D264" s="3"/>
      <c r="E264" s="3"/>
      <c r="F264" s="3"/>
    </row>
    <row r="265" spans="1:6" x14ac:dyDescent="0.25">
      <c r="A265" s="3"/>
      <c r="B265" s="3"/>
      <c r="C265" s="3"/>
      <c r="D265" s="3"/>
      <c r="E265" s="3"/>
      <c r="F265" s="3"/>
    </row>
    <row r="266" spans="1:6" x14ac:dyDescent="0.25">
      <c r="A266" s="3"/>
      <c r="B266" s="3"/>
      <c r="C266" s="3"/>
      <c r="D266" s="3"/>
      <c r="E266" s="3"/>
      <c r="F266" s="3"/>
    </row>
    <row r="267" spans="1:6" x14ac:dyDescent="0.25">
      <c r="A267" s="3"/>
      <c r="B267" s="3"/>
      <c r="C267" s="3"/>
      <c r="D267" s="3"/>
      <c r="E267" s="3"/>
      <c r="F267" s="3"/>
    </row>
    <row r="268" spans="1:6" x14ac:dyDescent="0.25">
      <c r="A268" s="3"/>
      <c r="B268" s="3"/>
      <c r="C268" s="3"/>
      <c r="D268" s="3"/>
      <c r="E268" s="3"/>
      <c r="F268" s="3"/>
    </row>
    <row r="269" spans="1:6" x14ac:dyDescent="0.25">
      <c r="A269" s="3"/>
      <c r="B269" s="3"/>
      <c r="C269" s="3"/>
      <c r="D269" s="3"/>
      <c r="E269" s="3"/>
      <c r="F269" s="3"/>
    </row>
    <row r="270" spans="1:6" x14ac:dyDescent="0.25">
      <c r="A270" s="3"/>
      <c r="B270" s="3"/>
      <c r="C270" s="3"/>
      <c r="D270" s="3"/>
      <c r="E270" s="3"/>
      <c r="F270" s="3"/>
    </row>
    <row r="271" spans="1:6" x14ac:dyDescent="0.25">
      <c r="A271" s="3"/>
      <c r="B271" s="3"/>
      <c r="C271" s="3"/>
      <c r="D271" s="3"/>
      <c r="E271" s="3"/>
      <c r="F271" s="3"/>
    </row>
    <row r="272" spans="1:6" x14ac:dyDescent="0.25">
      <c r="A272" s="3"/>
      <c r="B272" s="3"/>
      <c r="C272" s="3"/>
      <c r="D272" s="3"/>
      <c r="E272" s="3"/>
      <c r="F272" s="3"/>
    </row>
    <row r="273" spans="1:6" x14ac:dyDescent="0.25">
      <c r="A273" s="3"/>
      <c r="B273" s="3"/>
      <c r="C273" s="3"/>
      <c r="D273" s="3"/>
      <c r="E273" s="3"/>
      <c r="F273" s="3"/>
    </row>
    <row r="274" spans="1:6" x14ac:dyDescent="0.25">
      <c r="A274" s="3"/>
      <c r="B274" s="3"/>
      <c r="C274" s="3"/>
      <c r="D274" s="3"/>
      <c r="E274" s="3"/>
      <c r="F274" s="3"/>
    </row>
    <row r="275" spans="1:6" x14ac:dyDescent="0.25">
      <c r="A275" s="3"/>
      <c r="B275" s="3"/>
      <c r="C275" s="3"/>
      <c r="D275" s="3"/>
      <c r="E275" s="3"/>
      <c r="F275" s="3"/>
    </row>
    <row r="276" spans="1:6" x14ac:dyDescent="0.25">
      <c r="A276" s="3"/>
      <c r="B276" s="3"/>
      <c r="C276" s="3"/>
      <c r="D276" s="3"/>
      <c r="E276" s="3"/>
      <c r="F276" s="3"/>
    </row>
    <row r="277" spans="1:6" x14ac:dyDescent="0.25">
      <c r="A277" s="3"/>
      <c r="B277" s="3"/>
      <c r="C277" s="3"/>
      <c r="D277" s="3"/>
      <c r="E277" s="3"/>
      <c r="F277" s="3"/>
    </row>
    <row r="278" spans="1:6" x14ac:dyDescent="0.25">
      <c r="A278" s="3"/>
      <c r="B278" s="3"/>
      <c r="C278" s="3"/>
      <c r="D278" s="3"/>
      <c r="E278" s="3"/>
      <c r="F278" s="3"/>
    </row>
    <row r="279" spans="1:6" x14ac:dyDescent="0.25">
      <c r="A279" s="3"/>
      <c r="B279" s="3"/>
      <c r="C279" s="3"/>
      <c r="D279" s="3"/>
      <c r="E279" s="3"/>
      <c r="F279" s="3"/>
    </row>
    <row r="280" spans="1:6" x14ac:dyDescent="0.25">
      <c r="A280" s="3"/>
      <c r="B280" s="3"/>
      <c r="C280" s="3"/>
      <c r="D280" s="3"/>
      <c r="E280" s="3"/>
      <c r="F280" s="3"/>
    </row>
    <row r="281" spans="1:6" x14ac:dyDescent="0.25">
      <c r="A281" s="3"/>
      <c r="B281" s="3"/>
      <c r="C281" s="3"/>
      <c r="D281" s="3"/>
      <c r="E281" s="3"/>
      <c r="F281" s="3"/>
    </row>
    <row r="282" spans="1:6" x14ac:dyDescent="0.25">
      <c r="A282" s="3"/>
      <c r="B282" s="3"/>
      <c r="C282" s="3"/>
      <c r="D282" s="3"/>
      <c r="E282" s="3"/>
      <c r="F282" s="3"/>
    </row>
    <row r="283" spans="1:6" x14ac:dyDescent="0.25">
      <c r="A283" s="3"/>
      <c r="B283" s="3"/>
      <c r="C283" s="3"/>
      <c r="D283" s="3"/>
      <c r="E283" s="3"/>
      <c r="F283" s="3"/>
    </row>
    <row r="284" spans="1:6" x14ac:dyDescent="0.25">
      <c r="A284" s="3"/>
      <c r="B284" s="3"/>
      <c r="C284" s="3"/>
      <c r="D284" s="3"/>
      <c r="E284" s="3"/>
      <c r="F284" s="3"/>
    </row>
    <row r="285" spans="1:6" x14ac:dyDescent="0.25">
      <c r="A285" s="3"/>
      <c r="B285" s="3"/>
      <c r="C285" s="3"/>
      <c r="D285" s="3"/>
      <c r="E285" s="3"/>
      <c r="F285" s="3"/>
    </row>
    <row r="286" spans="1:6" x14ac:dyDescent="0.25">
      <c r="A286" s="3"/>
      <c r="B286" s="3"/>
      <c r="C286" s="3"/>
      <c r="D286" s="3"/>
      <c r="E286" s="3"/>
      <c r="F286" s="3"/>
    </row>
    <row r="287" spans="1:6" x14ac:dyDescent="0.25">
      <c r="A287" s="3"/>
      <c r="B287" s="3"/>
      <c r="C287" s="3"/>
      <c r="D287" s="3"/>
      <c r="E287" s="3"/>
      <c r="F287" s="3"/>
    </row>
    <row r="288" spans="1:6" x14ac:dyDescent="0.25">
      <c r="A288" s="3"/>
      <c r="B288" s="3"/>
      <c r="C288" s="3"/>
      <c r="D288" s="3"/>
      <c r="E288" s="3"/>
      <c r="F288" s="3"/>
    </row>
    <row r="289" spans="1:6" x14ac:dyDescent="0.25">
      <c r="A289" s="3"/>
      <c r="B289" s="3"/>
      <c r="C289" s="3"/>
      <c r="D289" s="3"/>
      <c r="E289" s="3"/>
      <c r="F289" s="3"/>
    </row>
    <row r="290" spans="1:6" x14ac:dyDescent="0.25">
      <c r="A290" s="3"/>
      <c r="B290" s="3"/>
      <c r="C290" s="3"/>
      <c r="D290" s="3"/>
      <c r="E290" s="3"/>
      <c r="F290" s="3"/>
    </row>
    <row r="291" spans="1:6" x14ac:dyDescent="0.25">
      <c r="A291" s="3"/>
      <c r="B291" s="3"/>
      <c r="C291" s="3"/>
      <c r="D291" s="3"/>
      <c r="E291" s="3"/>
      <c r="F291" s="3"/>
    </row>
    <row r="292" spans="1:6" x14ac:dyDescent="0.25">
      <c r="A292" s="3"/>
      <c r="B292" s="3"/>
      <c r="C292" s="3"/>
      <c r="D292" s="3"/>
      <c r="E292" s="3"/>
      <c r="F292" s="3"/>
    </row>
    <row r="293" spans="1:6" x14ac:dyDescent="0.25">
      <c r="A293" s="3"/>
      <c r="B293" s="3"/>
      <c r="C293" s="3"/>
      <c r="D293" s="3"/>
      <c r="E293" s="3"/>
      <c r="F293" s="3"/>
    </row>
    <row r="294" spans="1:6" x14ac:dyDescent="0.25">
      <c r="A294" s="3"/>
      <c r="B294" s="3"/>
      <c r="C294" s="3"/>
      <c r="D294" s="3"/>
      <c r="E294" s="3"/>
      <c r="F294" s="3"/>
    </row>
    <row r="295" spans="1:6" x14ac:dyDescent="0.25">
      <c r="A295" s="3"/>
      <c r="B295" s="3"/>
      <c r="C295" s="3"/>
      <c r="D295" s="3"/>
      <c r="E295" s="3"/>
      <c r="F295" s="3"/>
    </row>
    <row r="296" spans="1:6" x14ac:dyDescent="0.25">
      <c r="A296" s="3"/>
      <c r="B296" s="3"/>
      <c r="C296" s="3"/>
      <c r="D296" s="3"/>
      <c r="E296" s="3"/>
      <c r="F296" s="3"/>
    </row>
    <row r="297" spans="1:6" x14ac:dyDescent="0.25">
      <c r="A297" s="3"/>
      <c r="B297" s="3"/>
      <c r="C297" s="3"/>
      <c r="D297" s="3"/>
      <c r="E297" s="3"/>
      <c r="F297" s="3"/>
    </row>
    <row r="298" spans="1:6" x14ac:dyDescent="0.25">
      <c r="A298" s="3"/>
      <c r="B298" s="3"/>
      <c r="C298" s="3"/>
      <c r="D298" s="3"/>
      <c r="E298" s="3"/>
      <c r="F298" s="3"/>
    </row>
    <row r="299" spans="1:6" x14ac:dyDescent="0.25">
      <c r="A299" s="3"/>
      <c r="B299" s="3"/>
      <c r="C299" s="3"/>
      <c r="D299" s="3"/>
      <c r="E299" s="3"/>
      <c r="F299" s="3"/>
    </row>
    <row r="300" spans="1:6" x14ac:dyDescent="0.25">
      <c r="A300" s="3"/>
      <c r="B300" s="3"/>
      <c r="C300" s="3"/>
      <c r="D300" s="3"/>
      <c r="E300" s="3"/>
      <c r="F300" s="3"/>
    </row>
    <row r="301" spans="1:6" x14ac:dyDescent="0.25">
      <c r="A301" s="3"/>
      <c r="B301" s="3"/>
      <c r="C301" s="3"/>
      <c r="D301" s="3"/>
      <c r="E301" s="3"/>
      <c r="F301" s="3"/>
    </row>
    <row r="302" spans="1:6" x14ac:dyDescent="0.25">
      <c r="A302" s="3"/>
      <c r="B302" s="3"/>
      <c r="C302" s="3"/>
      <c r="D302" s="3"/>
      <c r="E302" s="3"/>
      <c r="F302" s="3"/>
    </row>
    <row r="303" spans="1:6" x14ac:dyDescent="0.25">
      <c r="A303" s="3"/>
      <c r="B303" s="3"/>
      <c r="C303" s="3"/>
      <c r="D303" s="3"/>
      <c r="E303" s="3"/>
      <c r="F303" s="3"/>
    </row>
    <row r="304" spans="1:6" x14ac:dyDescent="0.25">
      <c r="A304" s="3"/>
      <c r="B304" s="3"/>
      <c r="C304" s="3"/>
      <c r="D304" s="3"/>
      <c r="E304" s="3"/>
      <c r="F304" s="3"/>
    </row>
    <row r="305" spans="1:6" x14ac:dyDescent="0.25">
      <c r="A305" s="3"/>
      <c r="B305" s="3"/>
      <c r="C305" s="3"/>
      <c r="D305" s="3"/>
      <c r="E305" s="3"/>
      <c r="F305" s="3"/>
    </row>
    <row r="306" spans="1:6" x14ac:dyDescent="0.25">
      <c r="A306" s="3"/>
      <c r="B306" s="3"/>
      <c r="C306" s="3"/>
      <c r="D306" s="3"/>
      <c r="E306" s="3"/>
      <c r="F306" s="3"/>
    </row>
    <row r="307" spans="1:6" x14ac:dyDescent="0.25">
      <c r="A307" s="3"/>
      <c r="B307" s="3"/>
      <c r="C307" s="3"/>
      <c r="D307" s="3"/>
      <c r="E307" s="3"/>
      <c r="F307" s="3"/>
    </row>
    <row r="308" spans="1:6" x14ac:dyDescent="0.25">
      <c r="A308" s="3"/>
      <c r="B308" s="3"/>
      <c r="C308" s="3"/>
      <c r="D308" s="3"/>
      <c r="E308" s="3"/>
      <c r="F308" s="3"/>
    </row>
    <row r="309" spans="1:6" x14ac:dyDescent="0.25">
      <c r="A309" s="3"/>
      <c r="B309" s="3"/>
      <c r="C309" s="3"/>
      <c r="D309" s="3"/>
      <c r="E309" s="3"/>
      <c r="F309" s="3"/>
    </row>
    <row r="310" spans="1:6" x14ac:dyDescent="0.25">
      <c r="A310" s="3"/>
      <c r="B310" s="3"/>
      <c r="C310" s="3"/>
      <c r="D310" s="3"/>
      <c r="E310" s="3"/>
      <c r="F310" s="3"/>
    </row>
    <row r="311" spans="1:6" x14ac:dyDescent="0.25">
      <c r="A311" s="3"/>
      <c r="B311" s="3"/>
      <c r="C311" s="3"/>
      <c r="D311" s="3"/>
      <c r="E311" s="3"/>
      <c r="F311" s="3"/>
    </row>
    <row r="312" spans="1:6" x14ac:dyDescent="0.25">
      <c r="A312" s="3"/>
      <c r="B312" s="3"/>
      <c r="C312" s="3"/>
      <c r="D312" s="3"/>
      <c r="E312" s="3"/>
      <c r="F312" s="3"/>
    </row>
    <row r="313" spans="1:6" x14ac:dyDescent="0.25">
      <c r="A313" s="3"/>
      <c r="B313" s="3"/>
      <c r="C313" s="3"/>
      <c r="D313" s="3"/>
      <c r="E313" s="3"/>
      <c r="F313" s="3"/>
    </row>
    <row r="314" spans="1:6" x14ac:dyDescent="0.25">
      <c r="A314" s="3"/>
      <c r="B314" s="3"/>
      <c r="C314" s="3"/>
      <c r="D314" s="3"/>
      <c r="E314" s="3"/>
      <c r="F314" s="3"/>
    </row>
    <row r="315" spans="1:6" x14ac:dyDescent="0.25">
      <c r="A315" s="3"/>
      <c r="B315" s="3"/>
      <c r="C315" s="3"/>
      <c r="D315" s="3"/>
      <c r="E315" s="3"/>
      <c r="F315" s="3"/>
    </row>
    <row r="316" spans="1:6" x14ac:dyDescent="0.25">
      <c r="A316" s="3"/>
      <c r="B316" s="3"/>
      <c r="C316" s="3"/>
      <c r="D316" s="3"/>
      <c r="E316" s="3"/>
      <c r="F316" s="3"/>
    </row>
    <row r="317" spans="1:6" x14ac:dyDescent="0.25">
      <c r="A317" s="3"/>
      <c r="B317" s="3"/>
      <c r="C317" s="3"/>
      <c r="D317" s="3"/>
      <c r="E317" s="3"/>
      <c r="F317" s="3"/>
    </row>
    <row r="318" spans="1:6" x14ac:dyDescent="0.25">
      <c r="A318" s="3"/>
      <c r="B318" s="3"/>
      <c r="C318" s="3"/>
      <c r="D318" s="3"/>
      <c r="E318" s="3"/>
      <c r="F318" s="3"/>
    </row>
    <row r="319" spans="1:6" x14ac:dyDescent="0.25">
      <c r="A319" s="3"/>
      <c r="B319" s="3"/>
      <c r="C319" s="3"/>
      <c r="D319" s="3"/>
      <c r="E319" s="3"/>
      <c r="F319" s="3"/>
    </row>
    <row r="320" spans="1:6" x14ac:dyDescent="0.25">
      <c r="A320" s="3"/>
      <c r="B320" s="3"/>
      <c r="C320" s="3"/>
      <c r="D320" s="3"/>
      <c r="E320" s="3"/>
      <c r="F320" s="3"/>
    </row>
    <row r="321" spans="1:6" x14ac:dyDescent="0.25">
      <c r="A321" s="3"/>
      <c r="B321" s="3"/>
      <c r="C321" s="3"/>
      <c r="D321" s="3"/>
      <c r="E321" s="3"/>
      <c r="F321" s="3"/>
    </row>
    <row r="322" spans="1:6" x14ac:dyDescent="0.25">
      <c r="A322" s="3"/>
      <c r="B322" s="3"/>
      <c r="C322" s="3"/>
      <c r="D322" s="3"/>
      <c r="E322" s="3"/>
      <c r="F322" s="3"/>
    </row>
    <row r="323" spans="1:6" x14ac:dyDescent="0.25">
      <c r="A323" s="3"/>
      <c r="B323" s="3"/>
      <c r="C323" s="3"/>
      <c r="D323" s="3"/>
      <c r="E323" s="3"/>
      <c r="F323" s="3"/>
    </row>
    <row r="324" spans="1:6" x14ac:dyDescent="0.25">
      <c r="A324" s="3"/>
      <c r="B324" s="3"/>
      <c r="C324" s="3"/>
      <c r="D324" s="3"/>
      <c r="E324" s="3"/>
      <c r="F324" s="3"/>
    </row>
    <row r="325" spans="1:6" x14ac:dyDescent="0.25">
      <c r="A325" s="3"/>
      <c r="B325" s="3"/>
      <c r="C325" s="3"/>
      <c r="D325" s="3"/>
      <c r="E325" s="3"/>
      <c r="F325" s="3"/>
    </row>
    <row r="326" spans="1:6" x14ac:dyDescent="0.25">
      <c r="A326" s="3"/>
      <c r="B326" s="3"/>
      <c r="C326" s="3"/>
      <c r="D326" s="3"/>
      <c r="E326" s="3"/>
      <c r="F326" s="3"/>
    </row>
    <row r="327" spans="1:6" x14ac:dyDescent="0.25">
      <c r="A327" s="3"/>
      <c r="B327" s="3"/>
      <c r="C327" s="3"/>
      <c r="D327" s="3"/>
      <c r="E327" s="3"/>
      <c r="F327" s="3"/>
    </row>
    <row r="328" spans="1:6" x14ac:dyDescent="0.25">
      <c r="A328" s="3"/>
      <c r="B328" s="3"/>
      <c r="C328" s="3"/>
      <c r="D328" s="3"/>
      <c r="E328" s="3"/>
      <c r="F328" s="3"/>
    </row>
    <row r="329" spans="1:6" x14ac:dyDescent="0.25">
      <c r="A329" s="3"/>
      <c r="B329" s="3"/>
      <c r="C329" s="3"/>
      <c r="D329" s="3"/>
      <c r="E329" s="3"/>
      <c r="F329" s="3"/>
    </row>
    <row r="330" spans="1:6" x14ac:dyDescent="0.25">
      <c r="A330" s="3"/>
      <c r="B330" s="3"/>
      <c r="C330" s="3"/>
      <c r="D330" s="3"/>
      <c r="E330" s="3"/>
      <c r="F330" s="3"/>
    </row>
    <row r="331" spans="1:6" x14ac:dyDescent="0.25">
      <c r="A331" s="3"/>
      <c r="B331" s="3"/>
      <c r="C331" s="3"/>
      <c r="D331" s="3"/>
      <c r="E331" s="3"/>
      <c r="F331" s="3"/>
    </row>
    <row r="332" spans="1:6" x14ac:dyDescent="0.25">
      <c r="A332" s="3"/>
      <c r="B332" s="3"/>
      <c r="C332" s="3"/>
      <c r="D332" s="3"/>
      <c r="E332" s="3"/>
      <c r="F332" s="3"/>
    </row>
    <row r="333" spans="1:6" x14ac:dyDescent="0.25">
      <c r="A333" s="3"/>
      <c r="B333" s="3"/>
      <c r="C333" s="3"/>
      <c r="D333" s="3"/>
      <c r="E333" s="3"/>
      <c r="F333" s="3"/>
    </row>
    <row r="334" spans="1:6" x14ac:dyDescent="0.25">
      <c r="A334" s="3"/>
      <c r="B334" s="3"/>
      <c r="C334" s="3"/>
      <c r="D334" s="3"/>
      <c r="E334" s="3"/>
      <c r="F334" s="3"/>
    </row>
    <row r="335" spans="1:6" x14ac:dyDescent="0.25">
      <c r="A335" s="3"/>
      <c r="B335" s="3"/>
      <c r="C335" s="3"/>
      <c r="D335" s="3"/>
      <c r="E335" s="3"/>
      <c r="F335" s="3"/>
    </row>
    <row r="336" spans="1:6" x14ac:dyDescent="0.25">
      <c r="A336" s="3"/>
      <c r="B336" s="3"/>
      <c r="C336" s="3"/>
      <c r="D336" s="3"/>
      <c r="E336" s="3"/>
      <c r="F336" s="3"/>
    </row>
    <row r="337" spans="1:6" x14ac:dyDescent="0.25">
      <c r="A337" s="3"/>
      <c r="B337" s="3"/>
      <c r="C337" s="3"/>
      <c r="D337" s="3"/>
      <c r="E337" s="3"/>
      <c r="F337" s="3"/>
    </row>
    <row r="338" spans="1:6" x14ac:dyDescent="0.25">
      <c r="A338" s="3"/>
      <c r="B338" s="3"/>
      <c r="C338" s="3"/>
      <c r="D338" s="3"/>
      <c r="E338" s="3"/>
      <c r="F338" s="3"/>
    </row>
    <row r="339" spans="1:6" x14ac:dyDescent="0.25">
      <c r="A339" s="3"/>
      <c r="B339" s="3"/>
      <c r="C339" s="3"/>
      <c r="D339" s="3"/>
      <c r="E339" s="3"/>
      <c r="F339" s="3"/>
    </row>
    <row r="340" spans="1:6" x14ac:dyDescent="0.25">
      <c r="A340" s="3"/>
      <c r="B340" s="3"/>
      <c r="C340" s="3"/>
      <c r="D340" s="3"/>
      <c r="E340" s="3"/>
      <c r="F340" s="3"/>
    </row>
    <row r="341" spans="1:6" x14ac:dyDescent="0.25">
      <c r="A341" s="3"/>
      <c r="B341" s="3"/>
      <c r="C341" s="3"/>
      <c r="D341" s="3"/>
      <c r="E341" s="3"/>
      <c r="F341" s="3"/>
    </row>
    <row r="342" spans="1:6" x14ac:dyDescent="0.25">
      <c r="A342" s="3"/>
      <c r="B342" s="3"/>
      <c r="C342" s="3"/>
      <c r="D342" s="3"/>
      <c r="E342" s="3"/>
      <c r="F342" s="3"/>
    </row>
    <row r="343" spans="1:6" x14ac:dyDescent="0.25">
      <c r="A343" s="3"/>
      <c r="B343" s="3"/>
      <c r="C343" s="3"/>
      <c r="D343" s="3"/>
      <c r="E343" s="3"/>
      <c r="F343" s="3"/>
    </row>
    <row r="344" spans="1:6" x14ac:dyDescent="0.25">
      <c r="A344" s="3"/>
      <c r="B344" s="3"/>
      <c r="C344" s="3"/>
      <c r="D344" s="3"/>
      <c r="E344" s="3"/>
      <c r="F344" s="3"/>
    </row>
    <row r="345" spans="1:6" x14ac:dyDescent="0.25">
      <c r="A345" s="3"/>
      <c r="B345" s="3"/>
      <c r="C345" s="3"/>
      <c r="D345" s="3"/>
      <c r="E345" s="3"/>
      <c r="F345" s="3"/>
    </row>
    <row r="346" spans="1:6" x14ac:dyDescent="0.25">
      <c r="A346" s="3"/>
      <c r="B346" s="3"/>
      <c r="C346" s="3"/>
      <c r="D346" s="3"/>
      <c r="E346" s="3"/>
      <c r="F346" s="3"/>
    </row>
    <row r="347" spans="1:6" x14ac:dyDescent="0.25">
      <c r="A347" s="3"/>
      <c r="B347" s="3"/>
      <c r="C347" s="3"/>
      <c r="D347" s="3"/>
      <c r="E347" s="3"/>
      <c r="F347" s="3"/>
    </row>
    <row r="348" spans="1:6" x14ac:dyDescent="0.25">
      <c r="A348" s="3"/>
      <c r="B348" s="3"/>
      <c r="C348" s="3"/>
      <c r="D348" s="3"/>
      <c r="E348" s="3"/>
      <c r="F348" s="3"/>
    </row>
    <row r="349" spans="1:6" x14ac:dyDescent="0.25">
      <c r="A349" s="3"/>
      <c r="B349" s="3"/>
      <c r="C349" s="3"/>
      <c r="D349" s="3"/>
      <c r="E349" s="3"/>
      <c r="F349" s="3"/>
    </row>
    <row r="350" spans="1:6" x14ac:dyDescent="0.25">
      <c r="A350" s="3"/>
      <c r="B350" s="3"/>
      <c r="C350" s="3"/>
      <c r="D350" s="3"/>
      <c r="E350" s="3"/>
      <c r="F350" s="3"/>
    </row>
    <row r="351" spans="1:6" x14ac:dyDescent="0.25">
      <c r="A351" s="3"/>
      <c r="B351" s="3"/>
      <c r="C351" s="3"/>
      <c r="D351" s="3"/>
      <c r="E351" s="3"/>
      <c r="F351" s="3"/>
    </row>
    <row r="352" spans="1:6" x14ac:dyDescent="0.25">
      <c r="A352" s="3"/>
      <c r="B352" s="3"/>
      <c r="C352" s="3"/>
      <c r="D352" s="3"/>
      <c r="E352" s="3"/>
      <c r="F352" s="3"/>
    </row>
    <row r="353" spans="1:6" x14ac:dyDescent="0.25">
      <c r="A353" s="3"/>
      <c r="B353" s="3"/>
      <c r="C353" s="3"/>
      <c r="D353" s="3"/>
      <c r="E353" s="3"/>
      <c r="F353" s="3"/>
    </row>
    <row r="354" spans="1:6" x14ac:dyDescent="0.25">
      <c r="A354" s="3"/>
      <c r="B354" s="3"/>
      <c r="C354" s="3"/>
      <c r="D354" s="3"/>
      <c r="E354" s="3"/>
      <c r="F354" s="3"/>
    </row>
    <row r="355" spans="1:6" x14ac:dyDescent="0.25">
      <c r="A355" s="3"/>
      <c r="B355" s="3"/>
      <c r="C355" s="3"/>
      <c r="D355" s="3"/>
      <c r="E355" s="3"/>
      <c r="F355" s="3"/>
    </row>
    <row r="356" spans="1:6" x14ac:dyDescent="0.25">
      <c r="A356" s="3"/>
      <c r="B356" s="3"/>
      <c r="C356" s="3"/>
      <c r="D356" s="3"/>
      <c r="E356" s="3"/>
      <c r="F356" s="3"/>
    </row>
    <row r="357" spans="1:6" x14ac:dyDescent="0.25">
      <c r="A357" s="3"/>
      <c r="B357" s="3"/>
      <c r="C357" s="3"/>
      <c r="D357" s="3"/>
      <c r="E357" s="3"/>
      <c r="F357" s="3"/>
    </row>
    <row r="358" spans="1:6" x14ac:dyDescent="0.25">
      <c r="A358" s="3"/>
      <c r="B358" s="3"/>
      <c r="C358" s="3"/>
      <c r="D358" s="3"/>
      <c r="E358" s="3"/>
      <c r="F358" s="3"/>
    </row>
    <row r="359" spans="1:6" x14ac:dyDescent="0.25">
      <c r="A359" s="3"/>
      <c r="B359" s="3"/>
      <c r="C359" s="3"/>
      <c r="D359" s="3"/>
      <c r="E359" s="3"/>
      <c r="F359" s="3"/>
    </row>
    <row r="360" spans="1:6" x14ac:dyDescent="0.25">
      <c r="A360" s="3"/>
      <c r="B360" s="3"/>
      <c r="C360" s="3"/>
      <c r="D360" s="3"/>
      <c r="E360" s="3"/>
      <c r="F360" s="3"/>
    </row>
    <row r="361" spans="1:6" x14ac:dyDescent="0.25">
      <c r="A361" s="3"/>
      <c r="B361" s="3"/>
      <c r="C361" s="3"/>
      <c r="D361" s="3"/>
      <c r="E361" s="3"/>
      <c r="F361" s="3"/>
    </row>
    <row r="362" spans="1:6" x14ac:dyDescent="0.25">
      <c r="A362" s="3"/>
      <c r="B362" s="3"/>
      <c r="C362" s="3"/>
      <c r="D362" s="3"/>
      <c r="E362" s="3"/>
      <c r="F362" s="3"/>
    </row>
    <row r="363" spans="1:6" x14ac:dyDescent="0.25">
      <c r="A363" s="3"/>
      <c r="B363" s="3"/>
      <c r="C363" s="3"/>
      <c r="D363" s="3"/>
      <c r="E363" s="3"/>
      <c r="F363" s="3"/>
    </row>
    <row r="364" spans="1:6" x14ac:dyDescent="0.25">
      <c r="A364" s="3"/>
      <c r="B364" s="3"/>
      <c r="C364" s="3"/>
      <c r="D364" s="3"/>
      <c r="E364" s="3"/>
      <c r="F364" s="3"/>
    </row>
    <row r="365" spans="1:6" x14ac:dyDescent="0.25">
      <c r="A365" s="3"/>
      <c r="B365" s="3"/>
      <c r="C365" s="3"/>
      <c r="D365" s="3"/>
      <c r="E365" s="3"/>
      <c r="F365" s="3"/>
    </row>
    <row r="366" spans="1:6" x14ac:dyDescent="0.25">
      <c r="A366" s="3"/>
      <c r="B366" s="3"/>
      <c r="C366" s="3"/>
      <c r="D366" s="3"/>
      <c r="E366" s="3"/>
      <c r="F366" s="3"/>
    </row>
    <row r="367" spans="1:6" x14ac:dyDescent="0.25">
      <c r="A367" s="3"/>
      <c r="B367" s="3"/>
      <c r="C367" s="3"/>
      <c r="D367" s="3"/>
      <c r="E367" s="3"/>
      <c r="F367" s="3"/>
    </row>
    <row r="368" spans="1:6" x14ac:dyDescent="0.25">
      <c r="A368" s="3"/>
      <c r="B368" s="3"/>
      <c r="C368" s="3"/>
      <c r="D368" s="3"/>
      <c r="E368" s="3"/>
      <c r="F368" s="3"/>
    </row>
    <row r="369" spans="1:6" x14ac:dyDescent="0.25">
      <c r="A369" s="3"/>
      <c r="B369" s="3"/>
      <c r="C369" s="3"/>
      <c r="D369" s="3"/>
      <c r="E369" s="3"/>
      <c r="F369" s="3"/>
    </row>
    <row r="370" spans="1:6" x14ac:dyDescent="0.25">
      <c r="A370" s="3"/>
      <c r="B370" s="3"/>
      <c r="C370" s="3"/>
      <c r="D370" s="3"/>
      <c r="E370" s="3"/>
      <c r="F370" s="3"/>
    </row>
    <row r="371" spans="1:6" x14ac:dyDescent="0.25">
      <c r="A371" s="3"/>
      <c r="B371" s="3"/>
      <c r="C371" s="3"/>
      <c r="D371" s="3"/>
      <c r="E371" s="3"/>
      <c r="F371" s="3"/>
    </row>
    <row r="372" spans="1:6" x14ac:dyDescent="0.25">
      <c r="A372" s="3"/>
      <c r="B372" s="3"/>
      <c r="C372" s="3"/>
      <c r="D372" s="3"/>
      <c r="E372" s="3"/>
      <c r="F372" s="3"/>
    </row>
    <row r="373" spans="1:6" x14ac:dyDescent="0.25">
      <c r="A373" s="3"/>
      <c r="B373" s="3"/>
      <c r="C373" s="3"/>
      <c r="D373" s="3"/>
      <c r="E373" s="3"/>
      <c r="F373" s="3"/>
    </row>
    <row r="374" spans="1:6" x14ac:dyDescent="0.25">
      <c r="A374" s="3"/>
      <c r="B374" s="3"/>
      <c r="C374" s="3"/>
      <c r="D374" s="3"/>
      <c r="E374" s="3"/>
      <c r="F374" s="3"/>
    </row>
    <row r="375" spans="1:6" x14ac:dyDescent="0.25">
      <c r="A375" s="3"/>
      <c r="B375" s="3"/>
      <c r="C375" s="3"/>
      <c r="D375" s="3"/>
      <c r="E375" s="3"/>
      <c r="F375" s="3"/>
    </row>
    <row r="376" spans="1:6" x14ac:dyDescent="0.25">
      <c r="A376" s="3"/>
      <c r="B376" s="3"/>
      <c r="C376" s="3"/>
      <c r="D376" s="3"/>
      <c r="E376" s="3"/>
      <c r="F376" s="3"/>
    </row>
    <row r="377" spans="1:6" x14ac:dyDescent="0.25">
      <c r="A377" s="3"/>
      <c r="B377" s="3"/>
      <c r="C377" s="3"/>
      <c r="D377" s="3"/>
      <c r="E377" s="3"/>
      <c r="F377" s="3"/>
    </row>
    <row r="378" spans="1:6" x14ac:dyDescent="0.25">
      <c r="A378" s="3"/>
      <c r="B378" s="3"/>
      <c r="C378" s="3"/>
      <c r="D378" s="3"/>
      <c r="E378" s="3"/>
      <c r="F378" s="3"/>
    </row>
    <row r="379" spans="1:6" x14ac:dyDescent="0.25">
      <c r="A379" s="3"/>
      <c r="B379" s="3"/>
      <c r="C379" s="3"/>
      <c r="D379" s="3"/>
      <c r="E379" s="3"/>
      <c r="F379" s="3"/>
    </row>
    <row r="380" spans="1:6" x14ac:dyDescent="0.25">
      <c r="A380" s="3"/>
      <c r="B380" s="3"/>
      <c r="C380" s="3"/>
      <c r="D380" s="3"/>
      <c r="E380" s="3"/>
      <c r="F380" s="3"/>
    </row>
    <row r="381" spans="1:6" x14ac:dyDescent="0.25">
      <c r="A381" s="3"/>
      <c r="B381" s="3"/>
      <c r="C381" s="3"/>
      <c r="D381" s="3"/>
      <c r="E381" s="3"/>
      <c r="F381" s="3"/>
    </row>
    <row r="382" spans="1:6" x14ac:dyDescent="0.25">
      <c r="A382" s="3"/>
      <c r="B382" s="3"/>
      <c r="C382" s="3"/>
      <c r="D382" s="3"/>
      <c r="E382" s="3"/>
      <c r="F382" s="3"/>
    </row>
    <row r="383" spans="1:6" x14ac:dyDescent="0.25">
      <c r="A383" s="3"/>
      <c r="B383" s="3"/>
      <c r="C383" s="3"/>
      <c r="D383" s="3"/>
      <c r="E383" s="3"/>
      <c r="F383" s="3"/>
    </row>
    <row r="384" spans="1:6" x14ac:dyDescent="0.25">
      <c r="A384" s="3"/>
      <c r="B384" s="3"/>
      <c r="C384" s="3"/>
      <c r="D384" s="3"/>
      <c r="E384" s="3"/>
      <c r="F384" s="3"/>
    </row>
    <row r="385" spans="1:6" x14ac:dyDescent="0.25">
      <c r="A385" s="3"/>
      <c r="B385" s="3"/>
      <c r="C385" s="3"/>
      <c r="D385" s="3"/>
      <c r="E385" s="3"/>
      <c r="F385" s="3"/>
    </row>
    <row r="386" spans="1:6" x14ac:dyDescent="0.25">
      <c r="A386" s="3"/>
      <c r="B386" s="3"/>
      <c r="C386" s="3"/>
      <c r="D386" s="3"/>
      <c r="E386" s="3"/>
      <c r="F386" s="3"/>
    </row>
    <row r="387" spans="1:6" x14ac:dyDescent="0.25">
      <c r="A387" s="3"/>
      <c r="B387" s="3"/>
      <c r="C387" s="3"/>
      <c r="D387" s="3"/>
      <c r="E387" s="3"/>
      <c r="F387" s="3"/>
    </row>
    <row r="388" spans="1:6" x14ac:dyDescent="0.25">
      <c r="A388" s="3"/>
      <c r="B388" s="3"/>
      <c r="C388" s="3"/>
      <c r="D388" s="3"/>
      <c r="E388" s="3"/>
      <c r="F388" s="3"/>
    </row>
    <row r="389" spans="1:6" x14ac:dyDescent="0.25">
      <c r="A389" s="3"/>
      <c r="B389" s="3"/>
      <c r="C389" s="3"/>
      <c r="D389" s="3"/>
      <c r="E389" s="3"/>
      <c r="F389" s="3"/>
    </row>
    <row r="390" spans="1:6" x14ac:dyDescent="0.25">
      <c r="A390" s="3"/>
      <c r="B390" s="3"/>
      <c r="C390" s="3"/>
      <c r="D390" s="3"/>
      <c r="E390" s="3"/>
      <c r="F390" s="3"/>
    </row>
    <row r="391" spans="1:6" x14ac:dyDescent="0.25">
      <c r="A391" s="3"/>
      <c r="B391" s="3"/>
      <c r="C391" s="3"/>
      <c r="D391" s="3"/>
      <c r="E391" s="3"/>
      <c r="F391" s="3"/>
    </row>
    <row r="392" spans="1:6" x14ac:dyDescent="0.25">
      <c r="A392" s="3"/>
      <c r="B392" s="3"/>
      <c r="C392" s="3"/>
      <c r="D392" s="3"/>
      <c r="E392" s="3"/>
      <c r="F392" s="3"/>
    </row>
    <row r="393" spans="1:6" x14ac:dyDescent="0.25">
      <c r="A393" s="3"/>
      <c r="B393" s="3"/>
      <c r="C393" s="3"/>
      <c r="D393" s="3"/>
      <c r="E393" s="3"/>
      <c r="F393" s="3"/>
    </row>
    <row r="394" spans="1:6" x14ac:dyDescent="0.25">
      <c r="A394" s="3"/>
      <c r="B394" s="3"/>
      <c r="C394" s="3"/>
      <c r="D394" s="3"/>
      <c r="E394" s="3"/>
      <c r="F394" s="3"/>
    </row>
    <row r="395" spans="1:6" x14ac:dyDescent="0.25">
      <c r="A395" s="3"/>
      <c r="B395" s="3"/>
      <c r="C395" s="3"/>
      <c r="D395" s="3"/>
      <c r="E395" s="3"/>
      <c r="F395" s="3"/>
    </row>
    <row r="396" spans="1:6" x14ac:dyDescent="0.25">
      <c r="A396" s="3"/>
      <c r="B396" s="3"/>
      <c r="C396" s="3"/>
      <c r="D396" s="3"/>
      <c r="E396" s="3"/>
      <c r="F396" s="3"/>
    </row>
    <row r="397" spans="1:6" x14ac:dyDescent="0.25">
      <c r="A397" s="3"/>
      <c r="B397" s="3"/>
      <c r="C397" s="3"/>
      <c r="D397" s="3"/>
      <c r="E397" s="3"/>
      <c r="F397" s="3"/>
    </row>
    <row r="398" spans="1:6" x14ac:dyDescent="0.25">
      <c r="A398" s="3"/>
      <c r="B398" s="3"/>
      <c r="C398" s="3"/>
      <c r="D398" s="3"/>
      <c r="E398" s="3"/>
      <c r="F398" s="3"/>
    </row>
    <row r="399" spans="1:6" x14ac:dyDescent="0.25">
      <c r="A399" s="3"/>
      <c r="B399" s="3"/>
      <c r="C399" s="3"/>
      <c r="D399" s="3"/>
      <c r="E399" s="3"/>
      <c r="F399" s="3"/>
    </row>
    <row r="400" spans="1:6" x14ac:dyDescent="0.25">
      <c r="A400" s="3"/>
      <c r="B400" s="3"/>
      <c r="C400" s="3"/>
      <c r="D400" s="3"/>
      <c r="E400" s="3"/>
      <c r="F400" s="3"/>
    </row>
    <row r="401" spans="1:6" x14ac:dyDescent="0.25">
      <c r="A401" s="3"/>
      <c r="B401" s="3"/>
      <c r="C401" s="3"/>
      <c r="D401" s="3"/>
      <c r="E401" s="3"/>
      <c r="F401" s="3"/>
    </row>
    <row r="402" spans="1:6" x14ac:dyDescent="0.25">
      <c r="A402" s="3"/>
      <c r="B402" s="3"/>
      <c r="C402" s="3"/>
      <c r="D402" s="3"/>
      <c r="E402" s="3"/>
      <c r="F402" s="3"/>
    </row>
    <row r="403" spans="1:6" x14ac:dyDescent="0.25">
      <c r="A403" s="3"/>
      <c r="B403" s="3"/>
      <c r="C403" s="3"/>
      <c r="D403" s="3"/>
      <c r="E403" s="3"/>
      <c r="F403" s="3"/>
    </row>
    <row r="404" spans="1:6" x14ac:dyDescent="0.25">
      <c r="A404" s="3"/>
      <c r="B404" s="3"/>
      <c r="C404" s="3"/>
      <c r="D404" s="3"/>
      <c r="E404" s="3"/>
      <c r="F404" s="3"/>
    </row>
    <row r="405" spans="1:6" x14ac:dyDescent="0.25">
      <c r="A405" s="3"/>
      <c r="B405" s="3"/>
      <c r="C405" s="3"/>
      <c r="D405" s="3"/>
      <c r="E405" s="3"/>
      <c r="F405" s="3"/>
    </row>
    <row r="406" spans="1:6" x14ac:dyDescent="0.25">
      <c r="A406" s="3"/>
      <c r="B406" s="3"/>
      <c r="C406" s="3"/>
      <c r="D406" s="3"/>
      <c r="E406" s="3"/>
      <c r="F406" s="3"/>
    </row>
    <row r="407" spans="1:6" x14ac:dyDescent="0.25">
      <c r="A407" s="3"/>
      <c r="B407" s="3"/>
      <c r="C407" s="3"/>
      <c r="D407" s="3"/>
      <c r="E407" s="3"/>
      <c r="F407" s="3"/>
    </row>
    <row r="408" spans="1:6" x14ac:dyDescent="0.25">
      <c r="A408" s="3"/>
      <c r="B408" s="3"/>
      <c r="C408" s="3"/>
      <c r="D408" s="3"/>
      <c r="E408" s="3"/>
      <c r="F408" s="3"/>
    </row>
    <row r="409" spans="1:6" x14ac:dyDescent="0.25">
      <c r="A409" s="3"/>
      <c r="B409" s="3"/>
      <c r="C409" s="3"/>
      <c r="D409" s="3"/>
      <c r="E409" s="3"/>
      <c r="F409" s="3"/>
    </row>
    <row r="410" spans="1:6" x14ac:dyDescent="0.25">
      <c r="A410" s="3"/>
      <c r="B410" s="3"/>
      <c r="C410" s="3"/>
      <c r="D410" s="3"/>
      <c r="E410" s="3"/>
      <c r="F410" s="3"/>
    </row>
    <row r="411" spans="1:6" x14ac:dyDescent="0.25">
      <c r="A411" s="3"/>
      <c r="B411" s="3"/>
      <c r="C411" s="3"/>
      <c r="D411" s="3"/>
      <c r="E411" s="3"/>
      <c r="F411" s="3"/>
    </row>
    <row r="412" spans="1:6" x14ac:dyDescent="0.25">
      <c r="A412" s="3"/>
      <c r="B412" s="3"/>
      <c r="C412" s="3"/>
      <c r="D412" s="3"/>
      <c r="E412" s="3"/>
      <c r="F412" s="3"/>
    </row>
    <row r="413" spans="1:6" x14ac:dyDescent="0.25">
      <c r="A413" s="3"/>
      <c r="B413" s="3"/>
      <c r="C413" s="3"/>
      <c r="D413" s="3"/>
      <c r="E413" s="3"/>
      <c r="F413" s="3"/>
    </row>
    <row r="414" spans="1:6" x14ac:dyDescent="0.25">
      <c r="A414" s="3"/>
      <c r="B414" s="3"/>
      <c r="C414" s="3"/>
      <c r="D414" s="3"/>
      <c r="E414" s="3"/>
      <c r="F414" s="3"/>
    </row>
    <row r="415" spans="1:6" x14ac:dyDescent="0.25">
      <c r="A415" s="3"/>
      <c r="B415" s="3"/>
      <c r="C415" s="3"/>
      <c r="D415" s="3"/>
      <c r="E415" s="3"/>
      <c r="F415" s="3"/>
    </row>
    <row r="416" spans="1:6" x14ac:dyDescent="0.25">
      <c r="A416" s="3"/>
      <c r="B416" s="3"/>
      <c r="C416" s="3"/>
      <c r="D416" s="3"/>
      <c r="E416" s="3"/>
      <c r="F416" s="3"/>
    </row>
    <row r="417" spans="1:6" x14ac:dyDescent="0.25">
      <c r="A417" s="3"/>
      <c r="B417" s="3"/>
      <c r="C417" s="3"/>
      <c r="D417" s="3"/>
      <c r="E417" s="3"/>
      <c r="F417" s="3"/>
    </row>
    <row r="418" spans="1:6" x14ac:dyDescent="0.25">
      <c r="A418" s="3"/>
      <c r="B418" s="3"/>
      <c r="C418" s="3"/>
      <c r="D418" s="3"/>
      <c r="E418" s="3"/>
      <c r="F418" s="3"/>
    </row>
    <row r="419" spans="1:6" x14ac:dyDescent="0.25">
      <c r="A419" s="3"/>
      <c r="B419" s="3"/>
      <c r="C419" s="3"/>
      <c r="D419" s="3"/>
      <c r="E419" s="3"/>
      <c r="F419" s="3"/>
    </row>
    <row r="420" spans="1:6" x14ac:dyDescent="0.25">
      <c r="A420" s="3"/>
      <c r="B420" s="3"/>
      <c r="C420" s="3"/>
      <c r="D420" s="3"/>
      <c r="E420" s="3"/>
      <c r="F420" s="3"/>
    </row>
    <row r="421" spans="1:6" x14ac:dyDescent="0.25">
      <c r="A421" s="3"/>
      <c r="B421" s="3"/>
      <c r="C421" s="3"/>
      <c r="D421" s="3"/>
      <c r="E421" s="3"/>
      <c r="F421" s="3"/>
    </row>
    <row r="422" spans="1:6" x14ac:dyDescent="0.25">
      <c r="A422" s="3"/>
      <c r="B422" s="3"/>
      <c r="C422" s="3"/>
      <c r="D422" s="3"/>
      <c r="E422" s="3"/>
      <c r="F422" s="3"/>
    </row>
    <row r="423" spans="1:6" x14ac:dyDescent="0.25">
      <c r="A423" s="3"/>
      <c r="B423" s="3"/>
      <c r="C423" s="3"/>
      <c r="D423" s="3"/>
      <c r="E423" s="3"/>
      <c r="F423" s="3"/>
    </row>
    <row r="424" spans="1:6" x14ac:dyDescent="0.25">
      <c r="A424" s="3"/>
      <c r="B424" s="3"/>
      <c r="C424" s="3"/>
      <c r="D424" s="3"/>
      <c r="E424" s="3"/>
      <c r="F424" s="3"/>
    </row>
    <row r="425" spans="1:6" x14ac:dyDescent="0.25">
      <c r="A425" s="3"/>
      <c r="B425" s="3"/>
      <c r="C425" s="3"/>
      <c r="D425" s="3"/>
      <c r="E425" s="3"/>
      <c r="F425" s="3"/>
    </row>
    <row r="426" spans="1:6" x14ac:dyDescent="0.25">
      <c r="A426" s="3"/>
      <c r="B426" s="3"/>
      <c r="C426" s="3"/>
      <c r="D426" s="3"/>
      <c r="E426" s="3"/>
      <c r="F426" s="3"/>
    </row>
    <row r="427" spans="1:6" x14ac:dyDescent="0.25">
      <c r="A427" s="3"/>
      <c r="B427" s="3"/>
      <c r="C427" s="3"/>
      <c r="D427" s="3"/>
      <c r="E427" s="3"/>
      <c r="F427" s="3"/>
    </row>
    <row r="428" spans="1:6" x14ac:dyDescent="0.25">
      <c r="A428" s="3"/>
      <c r="B428" s="3"/>
      <c r="C428" s="3"/>
      <c r="D428" s="3"/>
      <c r="E428" s="3"/>
      <c r="F428" s="3"/>
    </row>
    <row r="429" spans="1:6" x14ac:dyDescent="0.25">
      <c r="A429" s="3"/>
      <c r="B429" s="3"/>
      <c r="C429" s="3"/>
      <c r="D429" s="3"/>
      <c r="E429" s="3"/>
      <c r="F429" s="3"/>
    </row>
    <row r="430" spans="1:6" x14ac:dyDescent="0.25">
      <c r="A430" s="3"/>
      <c r="B430" s="3"/>
      <c r="C430" s="3"/>
      <c r="D430" s="3"/>
      <c r="E430" s="3"/>
      <c r="F430" s="3"/>
    </row>
    <row r="431" spans="1:6" x14ac:dyDescent="0.25">
      <c r="A431" s="3"/>
      <c r="B431" s="3"/>
      <c r="C431" s="3"/>
      <c r="D431" s="3"/>
      <c r="E431" s="3"/>
      <c r="F431" s="3"/>
    </row>
    <row r="432" spans="1:6" x14ac:dyDescent="0.25">
      <c r="A432" s="3"/>
      <c r="B432" s="3"/>
      <c r="C432" s="3"/>
      <c r="D432" s="3"/>
      <c r="E432" s="3"/>
      <c r="F432" s="3"/>
    </row>
    <row r="433" spans="1:6" x14ac:dyDescent="0.25">
      <c r="A433" s="3"/>
      <c r="B433" s="3"/>
      <c r="C433" s="3"/>
      <c r="D433" s="3"/>
      <c r="E433" s="3"/>
      <c r="F433" s="3"/>
    </row>
    <row r="434" spans="1:6" x14ac:dyDescent="0.25">
      <c r="A434" s="3"/>
      <c r="B434" s="3"/>
      <c r="C434" s="3"/>
      <c r="D434" s="3"/>
      <c r="E434" s="3"/>
      <c r="F434" s="3"/>
    </row>
    <row r="435" spans="1:6" x14ac:dyDescent="0.25">
      <c r="A435" s="3"/>
      <c r="B435" s="3"/>
      <c r="C435" s="3"/>
      <c r="D435" s="3"/>
      <c r="E435" s="3"/>
      <c r="F435" s="3"/>
    </row>
    <row r="436" spans="1:6" x14ac:dyDescent="0.25">
      <c r="A436" s="3"/>
      <c r="B436" s="3"/>
      <c r="C436" s="3"/>
      <c r="D436" s="3"/>
      <c r="E436" s="3"/>
      <c r="F436" s="3"/>
    </row>
    <row r="437" spans="1:6" x14ac:dyDescent="0.25">
      <c r="A437" s="3"/>
      <c r="B437" s="3"/>
      <c r="C437" s="3"/>
      <c r="D437" s="3"/>
      <c r="E437" s="3"/>
      <c r="F437" s="3"/>
    </row>
    <row r="438" spans="1:6" x14ac:dyDescent="0.25">
      <c r="A438" s="3"/>
      <c r="B438" s="3"/>
      <c r="C438" s="3"/>
      <c r="D438" s="3"/>
      <c r="E438" s="3"/>
      <c r="F438" s="3"/>
    </row>
    <row r="439" spans="1:6" x14ac:dyDescent="0.25">
      <c r="A439" s="3"/>
      <c r="B439" s="3"/>
      <c r="C439" s="3"/>
      <c r="D439" s="3"/>
      <c r="E439" s="3"/>
      <c r="F439" s="3"/>
    </row>
    <row r="440" spans="1:6" x14ac:dyDescent="0.25">
      <c r="A440" s="3"/>
      <c r="B440" s="3"/>
      <c r="C440" s="3"/>
      <c r="D440" s="3"/>
      <c r="E440" s="3"/>
      <c r="F440" s="3"/>
    </row>
    <row r="441" spans="1:6" x14ac:dyDescent="0.25">
      <c r="A441" s="3"/>
      <c r="B441" s="3"/>
      <c r="C441" s="3"/>
      <c r="D441" s="3"/>
      <c r="E441" s="3"/>
      <c r="F441" s="3"/>
    </row>
    <row r="442" spans="1:6" x14ac:dyDescent="0.25">
      <c r="A442" s="3"/>
      <c r="B442" s="3"/>
      <c r="C442" s="3"/>
      <c r="D442" s="3"/>
      <c r="E442" s="3"/>
      <c r="F442" s="3"/>
    </row>
    <row r="443" spans="1:6" x14ac:dyDescent="0.25">
      <c r="A443" s="3"/>
      <c r="B443" s="3"/>
      <c r="C443" s="3"/>
      <c r="D443" s="3"/>
      <c r="E443" s="3"/>
      <c r="F443" s="3"/>
    </row>
    <row r="444" spans="1:6" x14ac:dyDescent="0.25">
      <c r="A444" s="3"/>
      <c r="B444" s="3"/>
      <c r="C444" s="3"/>
      <c r="D444" s="3"/>
      <c r="E444" s="3"/>
      <c r="F444" s="3"/>
    </row>
    <row r="445" spans="1:6" x14ac:dyDescent="0.25">
      <c r="A445" s="3"/>
      <c r="B445" s="3"/>
      <c r="C445" s="3"/>
      <c r="D445" s="3"/>
      <c r="E445" s="3"/>
      <c r="F445" s="3"/>
    </row>
    <row r="446" spans="1:6" x14ac:dyDescent="0.25">
      <c r="A446" s="3"/>
      <c r="B446" s="3"/>
      <c r="C446" s="3"/>
      <c r="D446" s="3"/>
      <c r="E446" s="3"/>
      <c r="F446" s="3"/>
    </row>
    <row r="447" spans="1:6" x14ac:dyDescent="0.25">
      <c r="A447" s="3"/>
      <c r="B447" s="3"/>
      <c r="C447" s="3"/>
      <c r="D447" s="3"/>
      <c r="E447" s="3"/>
      <c r="F447" s="3"/>
    </row>
    <row r="448" spans="1:6" x14ac:dyDescent="0.25">
      <c r="A448" s="3"/>
      <c r="B448" s="3"/>
      <c r="C448" s="3"/>
      <c r="D448" s="3"/>
      <c r="E448" s="3"/>
      <c r="F448" s="3"/>
    </row>
    <row r="449" spans="1:6" x14ac:dyDescent="0.25">
      <c r="A449" s="3"/>
      <c r="B449" s="3"/>
      <c r="C449" s="3"/>
      <c r="D449" s="3"/>
      <c r="E449" s="3"/>
      <c r="F449" s="3"/>
    </row>
    <row r="450" spans="1:6" x14ac:dyDescent="0.25">
      <c r="A450" s="3"/>
      <c r="B450" s="3"/>
      <c r="C450" s="3"/>
      <c r="D450" s="3"/>
      <c r="E450" s="3"/>
      <c r="F450" s="3"/>
    </row>
    <row r="451" spans="1:6" x14ac:dyDescent="0.25">
      <c r="A451" s="3"/>
      <c r="B451" s="3"/>
      <c r="C451" s="3"/>
      <c r="D451" s="3"/>
      <c r="E451" s="3"/>
      <c r="F451" s="3"/>
    </row>
    <row r="452" spans="1:6" x14ac:dyDescent="0.25">
      <c r="A452" s="3"/>
      <c r="B452" s="3"/>
      <c r="C452" s="3"/>
      <c r="D452" s="3"/>
      <c r="E452" s="3"/>
      <c r="F452" s="3"/>
    </row>
    <row r="453" spans="1:6" x14ac:dyDescent="0.25">
      <c r="A453" s="3"/>
      <c r="B453" s="3"/>
      <c r="C453" s="3"/>
      <c r="D453" s="3"/>
      <c r="E453" s="3"/>
      <c r="F453" s="3"/>
    </row>
    <row r="454" spans="1:6" x14ac:dyDescent="0.25">
      <c r="A454" s="3"/>
      <c r="B454" s="3"/>
      <c r="C454" s="3"/>
      <c r="D454" s="3"/>
      <c r="E454" s="3"/>
      <c r="F454" s="3"/>
    </row>
    <row r="455" spans="1:6" x14ac:dyDescent="0.25">
      <c r="A455" s="3"/>
      <c r="B455" s="3"/>
      <c r="C455" s="3"/>
      <c r="D455" s="3"/>
      <c r="E455" s="3"/>
      <c r="F455" s="3"/>
    </row>
    <row r="456" spans="1:6" x14ac:dyDescent="0.25">
      <c r="A456" s="3"/>
      <c r="B456" s="3"/>
      <c r="C456" s="3"/>
      <c r="D456" s="3"/>
      <c r="E456" s="3"/>
      <c r="F456" s="3"/>
    </row>
    <row r="457" spans="1:6" x14ac:dyDescent="0.25">
      <c r="A457" s="3"/>
      <c r="B457" s="3"/>
      <c r="C457" s="3"/>
      <c r="D457" s="3"/>
      <c r="E457" s="3"/>
      <c r="F457" s="3"/>
    </row>
    <row r="458" spans="1:6" x14ac:dyDescent="0.25">
      <c r="A458" s="3"/>
      <c r="B458" s="3"/>
      <c r="C458" s="3"/>
      <c r="D458" s="3"/>
      <c r="E458" s="3"/>
      <c r="F458" s="3"/>
    </row>
    <row r="459" spans="1:6" x14ac:dyDescent="0.25">
      <c r="A459" s="3"/>
      <c r="B459" s="3"/>
      <c r="C459" s="3"/>
      <c r="D459" s="3"/>
      <c r="E459" s="3"/>
      <c r="F459" s="3"/>
    </row>
    <row r="460" spans="1:6" x14ac:dyDescent="0.25">
      <c r="A460" s="3"/>
      <c r="B460" s="3"/>
      <c r="C460" s="3"/>
      <c r="D460" s="3"/>
      <c r="E460" s="3"/>
      <c r="F460" s="3"/>
    </row>
    <row r="461" spans="1:6" x14ac:dyDescent="0.25">
      <c r="A461" s="3"/>
      <c r="B461" s="3"/>
      <c r="C461" s="3"/>
      <c r="D461" s="3"/>
      <c r="E461" s="3"/>
      <c r="F461" s="3"/>
    </row>
    <row r="462" spans="1:6" x14ac:dyDescent="0.25">
      <c r="A462" s="3"/>
      <c r="B462" s="3"/>
      <c r="C462" s="3"/>
      <c r="D462" s="3"/>
      <c r="E462" s="3"/>
      <c r="F462" s="3"/>
    </row>
    <row r="463" spans="1:6" x14ac:dyDescent="0.25">
      <c r="A463" s="3"/>
      <c r="B463" s="3"/>
      <c r="C463" s="3"/>
      <c r="D463" s="3"/>
      <c r="E463" s="3"/>
      <c r="F463" s="3"/>
    </row>
    <row r="464" spans="1:6" x14ac:dyDescent="0.25">
      <c r="A464" s="3"/>
      <c r="B464" s="3"/>
      <c r="C464" s="3"/>
      <c r="D464" s="3"/>
      <c r="E464" s="3"/>
      <c r="F464" s="3"/>
    </row>
    <row r="465" spans="1:6" x14ac:dyDescent="0.25">
      <c r="A465" s="3"/>
      <c r="B465" s="3"/>
      <c r="C465" s="3"/>
      <c r="D465" s="3"/>
      <c r="E465" s="3"/>
      <c r="F465" s="3"/>
    </row>
    <row r="466" spans="1:6" x14ac:dyDescent="0.25">
      <c r="A466" s="3"/>
      <c r="B466" s="3"/>
      <c r="C466" s="3"/>
      <c r="D466" s="3"/>
      <c r="E466" s="3"/>
      <c r="F466" s="3"/>
    </row>
    <row r="467" spans="1:6" x14ac:dyDescent="0.25">
      <c r="A467" s="3"/>
      <c r="B467" s="3"/>
      <c r="C467" s="3"/>
      <c r="D467" s="3"/>
      <c r="E467" s="3"/>
      <c r="F467" s="3"/>
    </row>
    <row r="468" spans="1:6" x14ac:dyDescent="0.25">
      <c r="A468" s="3"/>
      <c r="B468" s="3"/>
      <c r="C468" s="3"/>
      <c r="D468" s="3"/>
      <c r="E468" s="3"/>
      <c r="F468" s="3"/>
    </row>
    <row r="469" spans="1:6" x14ac:dyDescent="0.25">
      <c r="A469" s="3"/>
      <c r="B469" s="3"/>
      <c r="C469" s="3"/>
      <c r="D469" s="3"/>
      <c r="E469" s="3"/>
      <c r="F469" s="3"/>
    </row>
    <row r="470" spans="1:6" x14ac:dyDescent="0.25">
      <c r="A470" s="3"/>
      <c r="B470" s="3"/>
      <c r="C470" s="3"/>
      <c r="D470" s="3"/>
      <c r="E470" s="3"/>
      <c r="F470" s="3"/>
    </row>
    <row r="471" spans="1:6" x14ac:dyDescent="0.25">
      <c r="A471" s="3"/>
      <c r="B471" s="3"/>
      <c r="C471" s="3"/>
      <c r="D471" s="3"/>
      <c r="E471" s="3"/>
      <c r="F471" s="3"/>
    </row>
    <row r="472" spans="1:6" x14ac:dyDescent="0.25">
      <c r="A472" s="3"/>
      <c r="B472" s="3"/>
      <c r="C472" s="3"/>
      <c r="D472" s="3"/>
      <c r="E472" s="3"/>
      <c r="F472" s="3"/>
    </row>
    <row r="473" spans="1:6" x14ac:dyDescent="0.25">
      <c r="A473" s="3"/>
      <c r="B473" s="3"/>
      <c r="C473" s="3"/>
      <c r="D473" s="3"/>
      <c r="E473" s="3"/>
      <c r="F473" s="3"/>
    </row>
    <row r="474" spans="1:6" x14ac:dyDescent="0.25">
      <c r="A474" s="3"/>
      <c r="B474" s="3"/>
      <c r="C474" s="3"/>
      <c r="D474" s="3"/>
      <c r="E474" s="3"/>
      <c r="F474" s="3"/>
    </row>
    <row r="475" spans="1:6" x14ac:dyDescent="0.25">
      <c r="A475" s="3"/>
      <c r="B475" s="3"/>
      <c r="C475" s="3"/>
      <c r="D475" s="3"/>
      <c r="E475" s="3"/>
      <c r="F475" s="3"/>
    </row>
    <row r="476" spans="1:6" x14ac:dyDescent="0.25">
      <c r="A476" s="3"/>
      <c r="B476" s="3"/>
      <c r="C476" s="3"/>
      <c r="D476" s="3"/>
      <c r="E476" s="3"/>
      <c r="F476" s="3"/>
    </row>
    <row r="477" spans="1:6" x14ac:dyDescent="0.25">
      <c r="A477" s="3"/>
      <c r="B477" s="3"/>
      <c r="C477" s="3"/>
      <c r="D477" s="3"/>
      <c r="E477" s="3"/>
      <c r="F477" s="3"/>
    </row>
    <row r="478" spans="1:6" x14ac:dyDescent="0.25">
      <c r="A478" s="3"/>
      <c r="B478" s="3"/>
      <c r="C478" s="3"/>
      <c r="D478" s="3"/>
      <c r="E478" s="3"/>
      <c r="F478" s="3"/>
    </row>
    <row r="479" spans="1:6" x14ac:dyDescent="0.25">
      <c r="A479" s="3"/>
      <c r="B479" s="3"/>
      <c r="C479" s="3"/>
      <c r="D479" s="3"/>
      <c r="E479" s="3"/>
      <c r="F479" s="3"/>
    </row>
    <row r="480" spans="1:6" x14ac:dyDescent="0.25">
      <c r="A480" s="3"/>
      <c r="B480" s="3"/>
      <c r="C480" s="3"/>
      <c r="D480" s="3"/>
      <c r="E480" s="3"/>
      <c r="F480" s="3"/>
    </row>
    <row r="481" spans="1:6" x14ac:dyDescent="0.25">
      <c r="A481" s="3"/>
      <c r="B481" s="3"/>
      <c r="C481" s="3"/>
      <c r="D481" s="3"/>
      <c r="E481" s="3"/>
      <c r="F481" s="3"/>
    </row>
    <row r="482" spans="1:6" x14ac:dyDescent="0.25">
      <c r="A482" s="3"/>
      <c r="B482" s="3"/>
      <c r="C482" s="3"/>
      <c r="D482" s="3"/>
      <c r="E482" s="3"/>
      <c r="F482" s="3"/>
    </row>
    <row r="483" spans="1:6" x14ac:dyDescent="0.25">
      <c r="A483" s="3"/>
      <c r="B483" s="3"/>
      <c r="C483" s="3"/>
      <c r="D483" s="3"/>
      <c r="E483" s="3"/>
      <c r="F483" s="3"/>
    </row>
    <row r="484" spans="1:6" x14ac:dyDescent="0.25">
      <c r="A484" s="3"/>
      <c r="B484" s="3"/>
      <c r="C484" s="3"/>
      <c r="D484" s="3"/>
      <c r="E484" s="3"/>
      <c r="F484" s="3"/>
    </row>
    <row r="485" spans="1:6" x14ac:dyDescent="0.25">
      <c r="A485" s="3"/>
      <c r="B485" s="3"/>
      <c r="C485" s="3"/>
      <c r="D485" s="3"/>
      <c r="E485" s="3"/>
      <c r="F485" s="3"/>
    </row>
    <row r="486" spans="1:6" x14ac:dyDescent="0.25">
      <c r="A486" s="3"/>
      <c r="B486" s="3"/>
      <c r="C486" s="3"/>
      <c r="D486" s="3"/>
      <c r="E486" s="3"/>
      <c r="F486" s="3"/>
    </row>
    <row r="487" spans="1:6" x14ac:dyDescent="0.25">
      <c r="A487" s="3"/>
      <c r="B487" s="3"/>
      <c r="C487" s="3"/>
      <c r="D487" s="3"/>
      <c r="E487" s="3"/>
      <c r="F487" s="3"/>
    </row>
    <row r="488" spans="1:6" x14ac:dyDescent="0.25">
      <c r="A488" s="3"/>
      <c r="B488" s="3"/>
      <c r="C488" s="3"/>
      <c r="D488" s="3"/>
      <c r="E488" s="3"/>
      <c r="F488" s="3"/>
    </row>
    <row r="489" spans="1:6" x14ac:dyDescent="0.25">
      <c r="A489" s="3"/>
      <c r="B489" s="3"/>
      <c r="C489" s="3"/>
      <c r="D489" s="3"/>
      <c r="E489" s="3"/>
      <c r="F489" s="3"/>
    </row>
    <row r="490" spans="1:6" x14ac:dyDescent="0.25">
      <c r="A490" s="3"/>
      <c r="B490" s="3"/>
      <c r="C490" s="3"/>
      <c r="D490" s="3"/>
      <c r="E490" s="3"/>
      <c r="F490" s="3"/>
    </row>
    <row r="491" spans="1:6" x14ac:dyDescent="0.25">
      <c r="A491" s="3"/>
      <c r="B491" s="3"/>
      <c r="C491" s="3"/>
      <c r="D491" s="3"/>
      <c r="E491" s="3"/>
      <c r="F491" s="3"/>
    </row>
    <row r="492" spans="1:6" x14ac:dyDescent="0.25">
      <c r="A492" s="3"/>
      <c r="B492" s="3"/>
      <c r="C492" s="3"/>
      <c r="D492" s="3"/>
      <c r="E492" s="3"/>
      <c r="F492" s="3"/>
    </row>
    <row r="493" spans="1:6" x14ac:dyDescent="0.25">
      <c r="A493" s="3"/>
      <c r="B493" s="3"/>
      <c r="C493" s="3"/>
      <c r="D493" s="3"/>
      <c r="E493" s="3"/>
      <c r="F493" s="3"/>
    </row>
    <row r="494" spans="1:6" x14ac:dyDescent="0.25">
      <c r="A494" s="3"/>
      <c r="B494" s="3"/>
      <c r="C494" s="3"/>
      <c r="D494" s="3"/>
      <c r="E494" s="3"/>
      <c r="F494" s="3"/>
    </row>
    <row r="495" spans="1:6" x14ac:dyDescent="0.25">
      <c r="A495" s="3"/>
      <c r="B495" s="3"/>
      <c r="C495" s="3"/>
      <c r="D495" s="3"/>
      <c r="E495" s="3"/>
      <c r="F495" s="3"/>
    </row>
    <row r="496" spans="1:6" x14ac:dyDescent="0.25">
      <c r="A496" s="3"/>
      <c r="B496" s="3"/>
      <c r="C496" s="3"/>
      <c r="D496" s="3"/>
      <c r="E496" s="3"/>
      <c r="F496" s="3"/>
    </row>
    <row r="497" spans="1:6" x14ac:dyDescent="0.25">
      <c r="A497" s="3"/>
      <c r="B497" s="3"/>
      <c r="C497" s="3"/>
      <c r="D497" s="3"/>
      <c r="E497" s="3"/>
      <c r="F497" s="3"/>
    </row>
    <row r="498" spans="1:6" x14ac:dyDescent="0.25">
      <c r="A498" s="3"/>
      <c r="B498" s="3"/>
      <c r="C498" s="3"/>
      <c r="D498" s="3"/>
      <c r="E498" s="3"/>
      <c r="F498" s="3"/>
    </row>
    <row r="499" spans="1:6" x14ac:dyDescent="0.25">
      <c r="A499" s="3"/>
      <c r="B499" s="3"/>
      <c r="C499" s="3"/>
      <c r="D499" s="3"/>
      <c r="E499" s="3"/>
      <c r="F499" s="3"/>
    </row>
    <row r="500" spans="1:6" x14ac:dyDescent="0.25">
      <c r="A500" s="3"/>
      <c r="B500" s="3"/>
      <c r="C500" s="3"/>
      <c r="D500" s="3"/>
      <c r="E500" s="3"/>
      <c r="F500" s="3"/>
    </row>
    <row r="501" spans="1:6" x14ac:dyDescent="0.25">
      <c r="A501" s="3"/>
      <c r="B501" s="3"/>
      <c r="C501" s="3"/>
      <c r="D501" s="3"/>
      <c r="E501" s="3"/>
      <c r="F501" s="3"/>
    </row>
    <row r="502" spans="1:6" x14ac:dyDescent="0.25">
      <c r="A502" s="3"/>
      <c r="B502" s="3"/>
      <c r="C502" s="3"/>
      <c r="D502" s="3"/>
      <c r="E502" s="3"/>
      <c r="F502" s="3"/>
    </row>
    <row r="503" spans="1:6" x14ac:dyDescent="0.25">
      <c r="A503" s="3"/>
      <c r="B503" s="3"/>
      <c r="C503" s="3"/>
      <c r="D503" s="3"/>
      <c r="E503" s="3"/>
      <c r="F503" s="3"/>
    </row>
    <row r="504" spans="1:6" x14ac:dyDescent="0.25">
      <c r="A504" s="3"/>
      <c r="B504" s="3"/>
      <c r="C504" s="3"/>
      <c r="D504" s="3"/>
      <c r="E504" s="3"/>
      <c r="F504" s="3"/>
    </row>
    <row r="505" spans="1:6" x14ac:dyDescent="0.25">
      <c r="A505" s="3"/>
      <c r="B505" s="3"/>
      <c r="C505" s="3"/>
      <c r="D505" s="3"/>
      <c r="E505" s="3"/>
      <c r="F505" s="3"/>
    </row>
    <row r="506" spans="1:6" x14ac:dyDescent="0.25">
      <c r="A506" s="3"/>
      <c r="B506" s="3"/>
      <c r="C506" s="3"/>
      <c r="D506" s="3"/>
      <c r="E506" s="3"/>
      <c r="F506" s="3"/>
    </row>
    <row r="507" spans="1:6" x14ac:dyDescent="0.25">
      <c r="A507" s="3"/>
      <c r="B507" s="3"/>
      <c r="C507" s="3"/>
      <c r="D507" s="3"/>
      <c r="E507" s="3"/>
      <c r="F507" s="3"/>
    </row>
    <row r="508" spans="1:6" x14ac:dyDescent="0.25">
      <c r="A508" s="3"/>
      <c r="B508" s="3"/>
      <c r="C508" s="3"/>
      <c r="D508" s="3"/>
      <c r="E508" s="3"/>
      <c r="F508" s="3"/>
    </row>
    <row r="509" spans="1:6" x14ac:dyDescent="0.25">
      <c r="A509" s="3"/>
      <c r="B509" s="3"/>
      <c r="C509" s="3"/>
      <c r="D509" s="3"/>
      <c r="E509" s="3"/>
      <c r="F509" s="3"/>
    </row>
    <row r="510" spans="1:6" x14ac:dyDescent="0.25">
      <c r="A510" s="3"/>
      <c r="B510" s="3"/>
      <c r="C510" s="3"/>
      <c r="D510" s="3"/>
      <c r="E510" s="3"/>
      <c r="F510" s="3"/>
    </row>
    <row r="511" spans="1:6" x14ac:dyDescent="0.25">
      <c r="A511" s="3"/>
      <c r="B511" s="3"/>
      <c r="C511" s="3"/>
      <c r="D511" s="3"/>
      <c r="E511" s="3"/>
      <c r="F511" s="3"/>
    </row>
    <row r="512" spans="1:6" x14ac:dyDescent="0.25">
      <c r="A512" s="3"/>
      <c r="B512" s="3"/>
      <c r="C512" s="3"/>
      <c r="D512" s="3"/>
      <c r="E512" s="3"/>
      <c r="F512" s="3"/>
    </row>
    <row r="513" spans="1:6" x14ac:dyDescent="0.25">
      <c r="A513" s="3"/>
      <c r="B513" s="3"/>
      <c r="C513" s="3"/>
      <c r="D513" s="3"/>
      <c r="E513" s="3"/>
      <c r="F513" s="3"/>
    </row>
    <row r="514" spans="1:6" x14ac:dyDescent="0.25">
      <c r="A514" s="3"/>
      <c r="B514" s="3"/>
      <c r="C514" s="3"/>
      <c r="D514" s="3"/>
      <c r="E514" s="3"/>
      <c r="F514" s="3"/>
    </row>
    <row r="515" spans="1:6" x14ac:dyDescent="0.25">
      <c r="A515" s="3"/>
      <c r="B515" s="3"/>
      <c r="C515" s="3"/>
      <c r="D515" s="3"/>
      <c r="E515" s="3"/>
      <c r="F515" s="3"/>
    </row>
    <row r="516" spans="1:6" x14ac:dyDescent="0.25">
      <c r="A516" s="3"/>
      <c r="B516" s="3"/>
      <c r="C516" s="3"/>
      <c r="D516" s="3"/>
      <c r="E516" s="3"/>
      <c r="F516" s="3"/>
    </row>
    <row r="517" spans="1:6" x14ac:dyDescent="0.25">
      <c r="A517" s="3"/>
      <c r="B517" s="3"/>
      <c r="C517" s="3"/>
      <c r="D517" s="3"/>
      <c r="E517" s="3"/>
      <c r="F517" s="3"/>
    </row>
    <row r="518" spans="1:6" x14ac:dyDescent="0.25">
      <c r="A518" s="3"/>
      <c r="B518" s="3"/>
      <c r="C518" s="3"/>
      <c r="D518" s="3"/>
      <c r="E518" s="3"/>
      <c r="F518" s="3"/>
    </row>
    <row r="519" spans="1:6" x14ac:dyDescent="0.25">
      <c r="A519" s="3"/>
      <c r="B519" s="3"/>
      <c r="C519" s="3"/>
      <c r="D519" s="3"/>
      <c r="E519" s="3"/>
      <c r="F519" s="3"/>
    </row>
    <row r="520" spans="1:6" x14ac:dyDescent="0.25">
      <c r="A520" s="3"/>
      <c r="B520" s="3"/>
      <c r="C520" s="3"/>
      <c r="D520" s="3"/>
      <c r="E520" s="3"/>
      <c r="F520" s="3"/>
    </row>
    <row r="521" spans="1:6" x14ac:dyDescent="0.25">
      <c r="A521" s="3"/>
      <c r="B521" s="3"/>
      <c r="C521" s="3"/>
      <c r="D521" s="3"/>
      <c r="E521" s="3"/>
      <c r="F521" s="3"/>
    </row>
    <row r="522" spans="1:6" x14ac:dyDescent="0.25">
      <c r="A522" s="3"/>
      <c r="B522" s="3"/>
      <c r="C522" s="3"/>
      <c r="D522" s="3"/>
      <c r="E522" s="3"/>
      <c r="F522" s="3"/>
    </row>
    <row r="523" spans="1:6" x14ac:dyDescent="0.25">
      <c r="A523" s="3"/>
      <c r="B523" s="3"/>
      <c r="C523" s="3"/>
      <c r="D523" s="3"/>
      <c r="E523" s="3"/>
      <c r="F523" s="3"/>
    </row>
    <row r="524" spans="1:6" x14ac:dyDescent="0.25">
      <c r="A524" s="3"/>
      <c r="B524" s="3"/>
      <c r="C524" s="3"/>
      <c r="D524" s="3"/>
      <c r="E524" s="3"/>
      <c r="F524" s="3"/>
    </row>
    <row r="525" spans="1:6" x14ac:dyDescent="0.25">
      <c r="A525" s="3"/>
      <c r="B525" s="3"/>
      <c r="C525" s="3"/>
      <c r="D525" s="3"/>
      <c r="E525" s="3"/>
      <c r="F525" s="3"/>
    </row>
    <row r="526" spans="1:6" x14ac:dyDescent="0.25">
      <c r="A526" s="3"/>
      <c r="B526" s="3"/>
      <c r="C526" s="3"/>
      <c r="D526" s="3"/>
      <c r="E526" s="3"/>
      <c r="F526" s="3"/>
    </row>
    <row r="527" spans="1:6" x14ac:dyDescent="0.25">
      <c r="A527" s="3"/>
      <c r="B527" s="3"/>
      <c r="C527" s="3"/>
      <c r="D527" s="3"/>
      <c r="E527" s="3"/>
      <c r="F527" s="3"/>
    </row>
    <row r="528" spans="1:6" x14ac:dyDescent="0.25">
      <c r="A528" s="3"/>
      <c r="B528" s="3"/>
      <c r="C528" s="3"/>
      <c r="D528" s="3"/>
      <c r="E528" s="3"/>
      <c r="F528" s="3"/>
    </row>
    <row r="529" spans="1:6" x14ac:dyDescent="0.25">
      <c r="A529" s="3"/>
      <c r="B529" s="3"/>
      <c r="C529" s="3"/>
      <c r="D529" s="3"/>
      <c r="E529" s="3"/>
      <c r="F529" s="3"/>
    </row>
    <row r="530" spans="1:6" x14ac:dyDescent="0.25">
      <c r="A530" s="3"/>
      <c r="B530" s="3"/>
      <c r="C530" s="3"/>
      <c r="D530" s="3"/>
      <c r="E530" s="3"/>
      <c r="F530" s="3"/>
    </row>
    <row r="531" spans="1:6" x14ac:dyDescent="0.25">
      <c r="A531" s="3"/>
      <c r="B531" s="3"/>
      <c r="C531" s="3"/>
      <c r="D531" s="3"/>
      <c r="E531" s="3"/>
      <c r="F531" s="3"/>
    </row>
    <row r="532" spans="1:6" x14ac:dyDescent="0.25">
      <c r="A532" s="3"/>
      <c r="B532" s="3"/>
      <c r="C532" s="3"/>
      <c r="D532" s="3"/>
      <c r="E532" s="3"/>
      <c r="F532" s="3"/>
    </row>
    <row r="533" spans="1:6" x14ac:dyDescent="0.25">
      <c r="A533" s="3"/>
      <c r="B533" s="3"/>
      <c r="C533" s="3"/>
      <c r="D533" s="3"/>
      <c r="E533" s="3"/>
      <c r="F533" s="3"/>
    </row>
    <row r="534" spans="1:6" x14ac:dyDescent="0.25">
      <c r="A534" s="3"/>
      <c r="B534" s="3"/>
      <c r="C534" s="3"/>
      <c r="D534" s="3"/>
      <c r="E534" s="3"/>
      <c r="F534" s="3"/>
    </row>
    <row r="535" spans="1:6" x14ac:dyDescent="0.25">
      <c r="A535" s="3"/>
      <c r="B535" s="3"/>
      <c r="C535" s="3"/>
      <c r="D535" s="3"/>
      <c r="E535" s="3"/>
      <c r="F535" s="3"/>
    </row>
    <row r="536" spans="1:6" x14ac:dyDescent="0.25">
      <c r="A536" s="3"/>
      <c r="B536" s="3"/>
      <c r="C536" s="3"/>
      <c r="D536" s="3"/>
      <c r="E536" s="3"/>
      <c r="F536" s="3"/>
    </row>
    <row r="537" spans="1:6" x14ac:dyDescent="0.25">
      <c r="A537" s="3"/>
      <c r="B537" s="3"/>
      <c r="C537" s="3"/>
      <c r="D537" s="3"/>
      <c r="E537" s="3"/>
      <c r="F537" s="3"/>
    </row>
    <row r="538" spans="1:6" x14ac:dyDescent="0.25">
      <c r="A538" s="3"/>
      <c r="B538" s="3"/>
      <c r="C538" s="3"/>
      <c r="D538" s="3"/>
      <c r="E538" s="3"/>
      <c r="F538" s="3"/>
    </row>
    <row r="539" spans="1:6" x14ac:dyDescent="0.25">
      <c r="A539" s="3"/>
      <c r="B539" s="3"/>
      <c r="C539" s="3"/>
      <c r="D539" s="3"/>
      <c r="E539" s="3"/>
      <c r="F539" s="3"/>
    </row>
    <row r="540" spans="1:6" x14ac:dyDescent="0.25">
      <c r="A540" s="3"/>
      <c r="B540" s="3"/>
      <c r="C540" s="3"/>
      <c r="D540" s="3"/>
      <c r="E540" s="3"/>
      <c r="F540" s="3"/>
    </row>
    <row r="541" spans="1:6" x14ac:dyDescent="0.25">
      <c r="A541" s="3"/>
      <c r="B541" s="3"/>
      <c r="C541" s="3"/>
      <c r="D541" s="3"/>
      <c r="E541" s="3"/>
      <c r="F541" s="3"/>
    </row>
    <row r="542" spans="1:6" x14ac:dyDescent="0.25">
      <c r="A542" s="3"/>
      <c r="B542" s="3"/>
      <c r="C542" s="3"/>
      <c r="D542" s="3"/>
      <c r="E542" s="3"/>
      <c r="F542" s="3"/>
    </row>
    <row r="543" spans="1:6" x14ac:dyDescent="0.25">
      <c r="A543" s="3"/>
      <c r="B543" s="3"/>
      <c r="C543" s="3"/>
      <c r="D543" s="3"/>
      <c r="E543" s="3"/>
      <c r="F543" s="3"/>
    </row>
    <row r="544" spans="1:6" x14ac:dyDescent="0.25">
      <c r="A544" s="3"/>
      <c r="B544" s="3"/>
      <c r="C544" s="3"/>
      <c r="D544" s="3"/>
      <c r="E544" s="3"/>
      <c r="F544" s="3"/>
    </row>
    <row r="545" spans="1:6" x14ac:dyDescent="0.25">
      <c r="A545" s="3"/>
      <c r="B545" s="3"/>
      <c r="C545" s="3"/>
      <c r="D545" s="3"/>
      <c r="E545" s="3"/>
      <c r="F545" s="3"/>
    </row>
    <row r="546" spans="1:6" x14ac:dyDescent="0.25">
      <c r="A546" s="3"/>
      <c r="B546" s="3"/>
      <c r="C546" s="3"/>
      <c r="D546" s="3"/>
      <c r="E546" s="3"/>
      <c r="F546" s="3"/>
    </row>
    <row r="547" spans="1:6" x14ac:dyDescent="0.25">
      <c r="A547" s="3"/>
      <c r="B547" s="3"/>
      <c r="C547" s="3"/>
      <c r="D547" s="3"/>
      <c r="E547" s="3"/>
      <c r="F547" s="3"/>
    </row>
    <row r="548" spans="1:6" x14ac:dyDescent="0.25">
      <c r="A548" s="3"/>
      <c r="B548" s="3"/>
      <c r="C548" s="3"/>
      <c r="D548" s="3"/>
      <c r="E548" s="3"/>
      <c r="F548" s="3"/>
    </row>
    <row r="549" spans="1:6" x14ac:dyDescent="0.25">
      <c r="A549" s="3"/>
      <c r="B549" s="3"/>
      <c r="C549" s="3"/>
      <c r="D549" s="3"/>
      <c r="E549" s="3"/>
      <c r="F549" s="3"/>
    </row>
    <row r="550" spans="1:6" x14ac:dyDescent="0.25">
      <c r="A550" s="3"/>
      <c r="B550" s="3"/>
      <c r="C550" s="3"/>
      <c r="D550" s="3"/>
      <c r="E550" s="3"/>
      <c r="F550" s="3"/>
    </row>
    <row r="551" spans="1:6" x14ac:dyDescent="0.25">
      <c r="A551" s="3"/>
      <c r="B551" s="3"/>
      <c r="C551" s="3"/>
      <c r="D551" s="3"/>
      <c r="E551" s="3"/>
      <c r="F551" s="3"/>
    </row>
    <row r="552" spans="1:6" x14ac:dyDescent="0.25">
      <c r="A552" s="3"/>
      <c r="B552" s="3"/>
      <c r="C552" s="3"/>
      <c r="D552" s="3"/>
      <c r="E552" s="3"/>
      <c r="F552" s="3"/>
    </row>
    <row r="553" spans="1:6" x14ac:dyDescent="0.25">
      <c r="A553" s="3"/>
      <c r="B553" s="3"/>
      <c r="C553" s="3"/>
      <c r="D553" s="3"/>
      <c r="E553" s="3"/>
      <c r="F553" s="3"/>
    </row>
    <row r="554" spans="1:6" x14ac:dyDescent="0.25">
      <c r="A554" s="3"/>
      <c r="B554" s="3"/>
      <c r="C554" s="3"/>
      <c r="D554" s="3"/>
      <c r="E554" s="3"/>
      <c r="F554" s="3"/>
    </row>
    <row r="555" spans="1:6" x14ac:dyDescent="0.25">
      <c r="A555" s="3"/>
      <c r="B555" s="3"/>
      <c r="C555" s="3"/>
      <c r="D555" s="3"/>
      <c r="E555" s="3"/>
      <c r="F555" s="3"/>
    </row>
    <row r="556" spans="1:6" x14ac:dyDescent="0.25">
      <c r="A556" s="3"/>
      <c r="B556" s="3"/>
      <c r="C556" s="3"/>
      <c r="D556" s="3"/>
      <c r="E556" s="3"/>
      <c r="F556" s="3"/>
    </row>
    <row r="557" spans="1:6" x14ac:dyDescent="0.25">
      <c r="A557" s="3"/>
      <c r="B557" s="3"/>
      <c r="C557" s="3"/>
      <c r="D557" s="3"/>
      <c r="E557" s="3"/>
      <c r="F557" s="3"/>
    </row>
    <row r="558" spans="1:6" x14ac:dyDescent="0.25">
      <c r="A558" s="3"/>
      <c r="B558" s="3"/>
      <c r="C558" s="3"/>
      <c r="D558" s="3"/>
      <c r="E558" s="3"/>
      <c r="F558" s="3"/>
    </row>
    <row r="559" spans="1:6" x14ac:dyDescent="0.25">
      <c r="A559" s="3"/>
      <c r="B559" s="3"/>
      <c r="C559" s="3"/>
      <c r="D559" s="3"/>
      <c r="E559" s="3"/>
      <c r="F559" s="3"/>
    </row>
    <row r="560" spans="1:6" x14ac:dyDescent="0.25">
      <c r="A560" s="3"/>
      <c r="B560" s="3"/>
      <c r="C560" s="3"/>
      <c r="D560" s="3"/>
      <c r="E560" s="3"/>
      <c r="F560" s="3"/>
    </row>
    <row r="561" spans="1:6" x14ac:dyDescent="0.25">
      <c r="A561" s="3"/>
      <c r="B561" s="3"/>
      <c r="C561" s="3"/>
      <c r="D561" s="3"/>
      <c r="E561" s="3"/>
      <c r="F561" s="3"/>
    </row>
    <row r="562" spans="1:6" x14ac:dyDescent="0.25">
      <c r="A562" s="3"/>
      <c r="B562" s="3"/>
      <c r="C562" s="3"/>
      <c r="D562" s="3"/>
      <c r="E562" s="3"/>
      <c r="F562" s="3"/>
    </row>
    <row r="563" spans="1:6" x14ac:dyDescent="0.25">
      <c r="A563" s="3"/>
      <c r="B563" s="3"/>
      <c r="C563" s="3"/>
      <c r="D563" s="3"/>
      <c r="E563" s="3"/>
      <c r="F563" s="3"/>
    </row>
    <row r="564" spans="1:6" x14ac:dyDescent="0.25">
      <c r="A564" s="3"/>
      <c r="B564" s="3"/>
      <c r="C564" s="3"/>
      <c r="D564" s="3"/>
      <c r="E564" s="3"/>
      <c r="F564" s="3"/>
    </row>
    <row r="565" spans="1:6" x14ac:dyDescent="0.25">
      <c r="A565" s="3"/>
      <c r="B565" s="3"/>
      <c r="C565" s="3"/>
      <c r="D565" s="3"/>
      <c r="E565" s="3"/>
      <c r="F565" s="3"/>
    </row>
    <row r="566" spans="1:6" x14ac:dyDescent="0.25">
      <c r="A566" s="3"/>
      <c r="B566" s="3"/>
      <c r="C566" s="3"/>
      <c r="D566" s="3"/>
      <c r="E566" s="3"/>
      <c r="F566" s="3"/>
    </row>
    <row r="567" spans="1:6" x14ac:dyDescent="0.25">
      <c r="A567" s="3"/>
      <c r="B567" s="3"/>
      <c r="C567" s="3"/>
      <c r="D567" s="3"/>
      <c r="E567" s="3"/>
      <c r="F567" s="3"/>
    </row>
    <row r="568" spans="1:6" x14ac:dyDescent="0.25">
      <c r="A568" s="3"/>
      <c r="B568" s="3"/>
      <c r="C568" s="3"/>
      <c r="D568" s="3"/>
      <c r="E568" s="3"/>
      <c r="F568" s="3"/>
    </row>
    <row r="569" spans="1:6" x14ac:dyDescent="0.25">
      <c r="A569" s="3"/>
      <c r="B569" s="3"/>
      <c r="C569" s="3"/>
      <c r="D569" s="3"/>
      <c r="E569" s="3"/>
      <c r="F569" s="3"/>
    </row>
    <row r="570" spans="1:6" x14ac:dyDescent="0.25">
      <c r="A570" s="3"/>
      <c r="B570" s="3"/>
      <c r="C570" s="3"/>
      <c r="D570" s="3"/>
      <c r="E570" s="3"/>
      <c r="F570" s="3"/>
    </row>
    <row r="571" spans="1:6" x14ac:dyDescent="0.25">
      <c r="A571" s="3"/>
      <c r="B571" s="3"/>
      <c r="C571" s="3"/>
      <c r="D571" s="3"/>
      <c r="E571" s="3"/>
      <c r="F571" s="3"/>
    </row>
    <row r="572" spans="1:6" x14ac:dyDescent="0.25">
      <c r="A572" s="3"/>
      <c r="B572" s="3"/>
      <c r="C572" s="3"/>
      <c r="D572" s="3"/>
      <c r="E572" s="3"/>
      <c r="F572" s="3"/>
    </row>
    <row r="573" spans="1:6" x14ac:dyDescent="0.25">
      <c r="A573" s="3"/>
      <c r="B573" s="3"/>
      <c r="C573" s="3"/>
      <c r="D573" s="3"/>
      <c r="E573" s="3"/>
      <c r="F573" s="3"/>
    </row>
    <row r="574" spans="1:6" x14ac:dyDescent="0.25">
      <c r="A574" s="3"/>
      <c r="B574" s="3"/>
      <c r="C574" s="3"/>
      <c r="D574" s="3"/>
      <c r="E574" s="3"/>
      <c r="F574" s="3"/>
    </row>
    <row r="575" spans="1:6" x14ac:dyDescent="0.25">
      <c r="A575" s="3"/>
      <c r="B575" s="3"/>
      <c r="C575" s="3"/>
      <c r="D575" s="3"/>
      <c r="E575" s="3"/>
      <c r="F575" s="3"/>
    </row>
    <row r="576" spans="1:6" x14ac:dyDescent="0.25">
      <c r="A576" s="3"/>
      <c r="B576" s="3"/>
      <c r="C576" s="3"/>
      <c r="D576" s="3"/>
      <c r="E576" s="3"/>
      <c r="F576" s="3"/>
    </row>
    <row r="577" spans="1:6" x14ac:dyDescent="0.25">
      <c r="A577" s="3"/>
      <c r="B577" s="3"/>
      <c r="C577" s="3"/>
      <c r="D577" s="3"/>
      <c r="E577" s="3"/>
      <c r="F577" s="3"/>
    </row>
    <row r="578" spans="1:6" x14ac:dyDescent="0.25">
      <c r="A578" s="3"/>
      <c r="B578" s="3"/>
      <c r="C578" s="3"/>
      <c r="D578" s="3"/>
      <c r="E578" s="3"/>
      <c r="F578" s="3"/>
    </row>
    <row r="579" spans="1:6" x14ac:dyDescent="0.25">
      <c r="A579" s="3"/>
      <c r="B579" s="3"/>
      <c r="C579" s="3"/>
      <c r="D579" s="3"/>
      <c r="E579" s="3"/>
      <c r="F579" s="3"/>
    </row>
    <row r="580" spans="1:6" x14ac:dyDescent="0.25">
      <c r="A580" s="3"/>
      <c r="B580" s="3"/>
      <c r="C580" s="3"/>
      <c r="D580" s="3"/>
      <c r="E580" s="3"/>
      <c r="F580" s="3"/>
    </row>
    <row r="581" spans="1:6" x14ac:dyDescent="0.25">
      <c r="A581" s="3"/>
      <c r="B581" s="3"/>
      <c r="C581" s="3"/>
      <c r="D581" s="3"/>
      <c r="E581" s="3"/>
      <c r="F581" s="3"/>
    </row>
    <row r="582" spans="1:6" x14ac:dyDescent="0.25">
      <c r="A582" s="3"/>
      <c r="B582" s="3"/>
      <c r="C582" s="3"/>
      <c r="D582" s="3"/>
      <c r="E582" s="3"/>
      <c r="F582" s="3"/>
    </row>
    <row r="583" spans="1:6" x14ac:dyDescent="0.25">
      <c r="A583" s="3"/>
      <c r="B583" s="3"/>
      <c r="C583" s="3"/>
      <c r="D583" s="3"/>
      <c r="E583" s="3"/>
      <c r="F583" s="3"/>
    </row>
    <row r="584" spans="1:6" x14ac:dyDescent="0.25">
      <c r="A584" s="3"/>
      <c r="B584" s="3"/>
      <c r="C584" s="3"/>
      <c r="D584" s="3"/>
      <c r="E584" s="3"/>
      <c r="F584" s="3"/>
    </row>
    <row r="585" spans="1:6" x14ac:dyDescent="0.25">
      <c r="A585" s="3"/>
      <c r="B585" s="3"/>
      <c r="C585" s="3"/>
      <c r="D585" s="3"/>
      <c r="E585" s="3"/>
      <c r="F585" s="3"/>
    </row>
    <row r="586" spans="1:6" x14ac:dyDescent="0.25">
      <c r="A586" s="3"/>
      <c r="B586" s="3"/>
      <c r="C586" s="3"/>
      <c r="D586" s="3"/>
      <c r="E586" s="3"/>
      <c r="F586" s="3"/>
    </row>
    <row r="587" spans="1:6" x14ac:dyDescent="0.25">
      <c r="A587" s="3"/>
      <c r="B587" s="3"/>
      <c r="C587" s="3"/>
      <c r="D587" s="3"/>
      <c r="E587" s="3"/>
      <c r="F587" s="3"/>
    </row>
    <row r="588" spans="1:6" x14ac:dyDescent="0.25">
      <c r="A588" s="3"/>
      <c r="B588" s="3"/>
      <c r="C588" s="3"/>
      <c r="D588" s="3"/>
      <c r="E588" s="3"/>
      <c r="F588" s="3"/>
    </row>
    <row r="589" spans="1:6" x14ac:dyDescent="0.25">
      <c r="A589" s="3"/>
      <c r="B589" s="3"/>
      <c r="C589" s="3"/>
      <c r="D589" s="3"/>
      <c r="E589" s="3"/>
      <c r="F589" s="3"/>
    </row>
    <row r="590" spans="1:6" x14ac:dyDescent="0.25">
      <c r="A590" s="3"/>
      <c r="B590" s="3"/>
      <c r="C590" s="3"/>
      <c r="D590" s="3"/>
      <c r="E590" s="3"/>
      <c r="F590" s="3"/>
    </row>
    <row r="591" spans="1:6" x14ac:dyDescent="0.25">
      <c r="A591" s="3"/>
      <c r="B591" s="3"/>
      <c r="C591" s="3"/>
      <c r="D591" s="3"/>
      <c r="E591" s="3"/>
      <c r="F591" s="3"/>
    </row>
    <row r="592" spans="1:6" x14ac:dyDescent="0.25">
      <c r="A592" s="3"/>
      <c r="B592" s="3"/>
      <c r="C592" s="3"/>
      <c r="D592" s="3"/>
      <c r="E592" s="3"/>
      <c r="F592" s="3"/>
    </row>
    <row r="593" spans="1:6" x14ac:dyDescent="0.25">
      <c r="A593" s="3"/>
      <c r="B593" s="3"/>
      <c r="C593" s="3"/>
      <c r="D593" s="3"/>
      <c r="E593" s="3"/>
      <c r="F593" s="3"/>
    </row>
    <row r="594" spans="1:6" x14ac:dyDescent="0.25">
      <c r="A594" s="3"/>
      <c r="B594" s="3"/>
      <c r="C594" s="3"/>
      <c r="D594" s="3"/>
      <c r="E594" s="3"/>
      <c r="F594" s="3"/>
    </row>
    <row r="595" spans="1:6" x14ac:dyDescent="0.25">
      <c r="A595" s="3"/>
      <c r="B595" s="3"/>
      <c r="C595" s="3"/>
      <c r="D595" s="3"/>
      <c r="E595" s="3"/>
      <c r="F595" s="3"/>
    </row>
    <row r="596" spans="1:6" x14ac:dyDescent="0.25">
      <c r="A596" s="3"/>
      <c r="B596" s="3"/>
      <c r="C596" s="3"/>
      <c r="D596" s="3"/>
      <c r="E596" s="3"/>
      <c r="F596" s="3"/>
    </row>
    <row r="597" spans="1:6" x14ac:dyDescent="0.25">
      <c r="A597" s="3"/>
      <c r="B597" s="3"/>
      <c r="C597" s="3"/>
      <c r="D597" s="3"/>
      <c r="E597" s="3"/>
      <c r="F597" s="3"/>
    </row>
    <row r="598" spans="1:6" x14ac:dyDescent="0.25">
      <c r="A598" s="3"/>
      <c r="B598" s="3"/>
      <c r="C598" s="3"/>
      <c r="D598" s="3"/>
      <c r="E598" s="3"/>
      <c r="F598" s="3"/>
    </row>
    <row r="599" spans="1:6" x14ac:dyDescent="0.25">
      <c r="A599" s="7"/>
      <c r="B599" s="7"/>
      <c r="C599" s="7"/>
      <c r="D599" s="7"/>
      <c r="E599" s="7"/>
      <c r="F599" s="7"/>
    </row>
    <row r="600" spans="1:6" x14ac:dyDescent="0.25">
      <c r="A600" s="7"/>
      <c r="B600" s="7"/>
      <c r="C600" s="7"/>
      <c r="D600" s="7"/>
      <c r="E600" s="7"/>
      <c r="F600" s="7"/>
    </row>
    <row r="601" spans="1:6" x14ac:dyDescent="0.25">
      <c r="A601" s="7"/>
      <c r="B601" s="7"/>
      <c r="C601" s="7"/>
      <c r="D601" s="7"/>
      <c r="E601" s="7"/>
      <c r="F601" s="7"/>
    </row>
    <row r="602" spans="1:6" x14ac:dyDescent="0.25">
      <c r="A602" s="7"/>
      <c r="B602" s="7"/>
      <c r="C602" s="7"/>
      <c r="D602" s="7"/>
      <c r="E602" s="7"/>
      <c r="F602" s="7"/>
    </row>
    <row r="603" spans="1:6" x14ac:dyDescent="0.25">
      <c r="A603" s="7"/>
      <c r="B603" s="7"/>
      <c r="C603" s="7"/>
      <c r="D603" s="7"/>
      <c r="E603" s="7"/>
      <c r="F603" s="7"/>
    </row>
    <row r="604" spans="1:6" x14ac:dyDescent="0.25">
      <c r="A604" s="7"/>
      <c r="B604" s="7"/>
      <c r="C604" s="7"/>
      <c r="D604" s="7"/>
      <c r="E604" s="7"/>
      <c r="F604" s="7"/>
    </row>
    <row r="605" spans="1:6" x14ac:dyDescent="0.25">
      <c r="A605" s="7"/>
      <c r="B605" s="7"/>
      <c r="C605" s="7"/>
      <c r="D605" s="7"/>
      <c r="E605" s="7"/>
      <c r="F605" s="7"/>
    </row>
    <row r="606" spans="1:6" x14ac:dyDescent="0.25">
      <c r="A606" s="7"/>
      <c r="B606" s="7"/>
      <c r="C606" s="7"/>
      <c r="D606" s="7"/>
      <c r="E606" s="7"/>
      <c r="F606" s="7"/>
    </row>
    <row r="607" spans="1:6" x14ac:dyDescent="0.25">
      <c r="A607" s="7"/>
      <c r="B607" s="7"/>
      <c r="C607" s="7"/>
      <c r="D607" s="7"/>
      <c r="E607" s="7"/>
      <c r="F607" s="7"/>
    </row>
    <row r="608" spans="1:6" x14ac:dyDescent="0.25">
      <c r="A608" s="7"/>
      <c r="B608" s="7"/>
      <c r="C608" s="7"/>
      <c r="D608" s="7"/>
      <c r="E608" s="7"/>
      <c r="F608" s="7"/>
    </row>
    <row r="609" spans="1:6" x14ac:dyDescent="0.25">
      <c r="A609" s="7"/>
      <c r="B609" s="7"/>
      <c r="C609" s="7"/>
      <c r="D609" s="7"/>
      <c r="E609" s="7"/>
      <c r="F609" s="7"/>
    </row>
    <row r="610" spans="1:6" x14ac:dyDescent="0.25">
      <c r="A610" s="7"/>
      <c r="B610" s="7"/>
      <c r="C610" s="7"/>
      <c r="D610" s="7"/>
      <c r="E610" s="7"/>
      <c r="F610" s="7"/>
    </row>
    <row r="611" spans="1:6" x14ac:dyDescent="0.25">
      <c r="A611" s="7"/>
      <c r="B611" s="7"/>
      <c r="C611" s="7"/>
      <c r="D611" s="7"/>
      <c r="E611" s="7"/>
      <c r="F611" s="7"/>
    </row>
    <row r="612" spans="1:6" x14ac:dyDescent="0.25">
      <c r="A612" s="7"/>
      <c r="B612" s="7"/>
      <c r="C612" s="7"/>
      <c r="D612" s="7"/>
      <c r="E612" s="7"/>
      <c r="F612" s="7"/>
    </row>
    <row r="613" spans="1:6" x14ac:dyDescent="0.25">
      <c r="A613" s="7"/>
      <c r="B613" s="7"/>
      <c r="C613" s="7"/>
      <c r="D613" s="7"/>
      <c r="E613" s="7"/>
      <c r="F613" s="7"/>
    </row>
    <row r="614" spans="1:6" x14ac:dyDescent="0.25">
      <c r="A614" s="7"/>
      <c r="B614" s="7"/>
      <c r="C614" s="7"/>
      <c r="D614" s="7"/>
      <c r="E614" s="7"/>
      <c r="F614" s="7"/>
    </row>
    <row r="615" spans="1:6" x14ac:dyDescent="0.25">
      <c r="A615" s="7"/>
      <c r="B615" s="7"/>
      <c r="C615" s="7"/>
      <c r="D615" s="7"/>
      <c r="E615" s="7"/>
      <c r="F615" s="7"/>
    </row>
    <row r="616" spans="1:6" x14ac:dyDescent="0.25">
      <c r="A616" s="7"/>
      <c r="B616" s="7"/>
      <c r="C616" s="7"/>
      <c r="D616" s="7"/>
      <c r="E616" s="7"/>
      <c r="F616" s="7"/>
    </row>
    <row r="617" spans="1:6" x14ac:dyDescent="0.25">
      <c r="A617" s="7"/>
      <c r="B617" s="7"/>
      <c r="C617" s="7"/>
      <c r="D617" s="7"/>
      <c r="E617" s="7"/>
      <c r="F617" s="7"/>
    </row>
    <row r="618" spans="1:6" x14ac:dyDescent="0.25">
      <c r="A618" s="7"/>
      <c r="B618" s="7"/>
      <c r="C618" s="7"/>
      <c r="D618" s="7"/>
      <c r="E618" s="7"/>
      <c r="F618" s="7"/>
    </row>
    <row r="619" spans="1:6" x14ac:dyDescent="0.25">
      <c r="A619" s="7"/>
      <c r="B619" s="7"/>
      <c r="C619" s="7"/>
      <c r="D619" s="7"/>
      <c r="E619" s="7"/>
      <c r="F619" s="7"/>
    </row>
    <row r="620" spans="1:6" x14ac:dyDescent="0.25">
      <c r="A620" s="7"/>
      <c r="B620" s="7"/>
      <c r="C620" s="7"/>
      <c r="D620" s="7"/>
      <c r="E620" s="7"/>
      <c r="F620" s="7"/>
    </row>
    <row r="621" spans="1:6" x14ac:dyDescent="0.25">
      <c r="A621" s="7"/>
      <c r="B621" s="7"/>
      <c r="C621" s="7"/>
      <c r="D621" s="7"/>
      <c r="E621" s="7"/>
      <c r="F621" s="7"/>
    </row>
    <row r="622" spans="1:6" x14ac:dyDescent="0.25">
      <c r="A622" s="7"/>
      <c r="B622" s="7"/>
      <c r="C622" s="7"/>
      <c r="D622" s="7"/>
      <c r="E622" s="7"/>
      <c r="F622" s="7"/>
    </row>
    <row r="623" spans="1:6" x14ac:dyDescent="0.25">
      <c r="A623" s="7"/>
      <c r="B623" s="7"/>
      <c r="C623" s="7"/>
      <c r="D623" s="7"/>
      <c r="E623" s="7"/>
      <c r="F623" s="7"/>
    </row>
    <row r="624" spans="1:6" x14ac:dyDescent="0.25">
      <c r="A624" s="7"/>
      <c r="B624" s="7"/>
      <c r="C624" s="7"/>
      <c r="D624" s="7"/>
      <c r="E624" s="7"/>
      <c r="F624" s="7"/>
    </row>
    <row r="625" spans="1:6" x14ac:dyDescent="0.25">
      <c r="A625" s="7"/>
      <c r="B625" s="7"/>
      <c r="C625" s="7"/>
      <c r="D625" s="7"/>
      <c r="E625" s="7"/>
      <c r="F625" s="7"/>
    </row>
    <row r="626" spans="1:6" x14ac:dyDescent="0.25">
      <c r="A626" s="7"/>
      <c r="B626" s="7"/>
      <c r="C626" s="7"/>
      <c r="D626" s="7"/>
      <c r="E626" s="7"/>
      <c r="F626" s="7"/>
    </row>
    <row r="627" spans="1:6" x14ac:dyDescent="0.25">
      <c r="A627" s="3"/>
      <c r="B627" s="3"/>
      <c r="C627" s="3"/>
      <c r="D627" s="3"/>
      <c r="E627" s="3"/>
      <c r="F627" s="3"/>
    </row>
    <row r="628" spans="1:6" x14ac:dyDescent="0.25">
      <c r="A628" s="3"/>
      <c r="B628" s="3"/>
      <c r="C628" s="3"/>
      <c r="D628" s="3"/>
      <c r="E628" s="3"/>
      <c r="F628" s="3"/>
    </row>
    <row r="629" spans="1:6" x14ac:dyDescent="0.25">
      <c r="A629" s="3"/>
      <c r="B629" s="3"/>
      <c r="C629" s="3"/>
      <c r="D629" s="3"/>
      <c r="E629" s="3"/>
      <c r="F629" s="3"/>
    </row>
    <row r="630" spans="1:6" x14ac:dyDescent="0.25">
      <c r="A630" s="3"/>
      <c r="B630" s="3"/>
      <c r="C630" s="3"/>
      <c r="D630" s="3"/>
      <c r="E630" s="3"/>
      <c r="F630" s="3"/>
    </row>
    <row r="631" spans="1:6" x14ac:dyDescent="0.25">
      <c r="A631" s="3"/>
      <c r="B631" s="3"/>
      <c r="C631" s="3"/>
      <c r="D631" s="3"/>
      <c r="E631" s="3"/>
      <c r="F631" s="3"/>
    </row>
    <row r="632" spans="1:6" x14ac:dyDescent="0.25">
      <c r="A632" s="3"/>
      <c r="B632" s="3"/>
      <c r="C632" s="3"/>
      <c r="D632" s="3"/>
      <c r="E632" s="3"/>
      <c r="F632" s="3"/>
    </row>
    <row r="633" spans="1:6" x14ac:dyDescent="0.25">
      <c r="A633" s="3"/>
      <c r="B633" s="3"/>
      <c r="C633" s="3"/>
      <c r="D633" s="3"/>
      <c r="E633" s="3"/>
      <c r="F633" s="3"/>
    </row>
    <row r="634" spans="1:6" x14ac:dyDescent="0.25">
      <c r="A634" s="3"/>
      <c r="B634" s="3"/>
      <c r="C634" s="3"/>
      <c r="D634" s="3"/>
      <c r="E634" s="3"/>
      <c r="F634" s="3"/>
    </row>
    <row r="635" spans="1:6" x14ac:dyDescent="0.25">
      <c r="A635" s="3"/>
      <c r="B635" s="3"/>
      <c r="C635" s="3"/>
      <c r="D635" s="3"/>
      <c r="E635" s="3"/>
      <c r="F635" s="3"/>
    </row>
    <row r="636" spans="1:6" x14ac:dyDescent="0.25">
      <c r="A636" s="3"/>
      <c r="B636" s="3"/>
      <c r="C636" s="3"/>
      <c r="D636" s="3"/>
      <c r="E636" s="3"/>
      <c r="F636" s="3"/>
    </row>
    <row r="637" spans="1:6" x14ac:dyDescent="0.25">
      <c r="A637" s="3"/>
      <c r="B637" s="3"/>
      <c r="C637" s="3"/>
      <c r="D637" s="3"/>
      <c r="E637" s="3"/>
      <c r="F637" s="3"/>
    </row>
    <row r="638" spans="1:6" x14ac:dyDescent="0.25">
      <c r="A638" s="3"/>
      <c r="B638" s="3"/>
      <c r="C638" s="3"/>
      <c r="D638" s="3"/>
      <c r="E638" s="3"/>
      <c r="F638" s="3"/>
    </row>
    <row r="639" spans="1:6" x14ac:dyDescent="0.25">
      <c r="A639" s="3"/>
      <c r="B639" s="3"/>
      <c r="C639" s="3"/>
      <c r="D639" s="3"/>
      <c r="E639" s="3"/>
      <c r="F639" s="3"/>
    </row>
    <row r="640" spans="1:6" x14ac:dyDescent="0.25">
      <c r="A640" s="3"/>
      <c r="B640" s="3"/>
      <c r="C640" s="3"/>
      <c r="D640" s="3"/>
      <c r="E640" s="3"/>
      <c r="F640" s="3"/>
    </row>
    <row r="641" spans="1:6" x14ac:dyDescent="0.25">
      <c r="A641" s="3"/>
      <c r="B641" s="3"/>
      <c r="C641" s="3"/>
      <c r="D641" s="3"/>
      <c r="E641" s="3"/>
      <c r="F641" s="3"/>
    </row>
    <row r="642" spans="1:6" x14ac:dyDescent="0.25">
      <c r="A642" s="3"/>
      <c r="B642" s="3"/>
      <c r="C642" s="3"/>
      <c r="D642" s="3"/>
      <c r="E642" s="3"/>
      <c r="F642" s="3"/>
    </row>
    <row r="643" spans="1:6" x14ac:dyDescent="0.25">
      <c r="A643" s="3"/>
      <c r="B643" s="3"/>
      <c r="C643" s="3"/>
      <c r="D643" s="3"/>
      <c r="E643" s="3"/>
      <c r="F643" s="3"/>
    </row>
    <row r="644" spans="1:6" x14ac:dyDescent="0.25">
      <c r="A644" s="3"/>
      <c r="B644" s="3"/>
      <c r="C644" s="3"/>
      <c r="D644" s="3"/>
      <c r="E644" s="3"/>
      <c r="F644" s="3"/>
    </row>
    <row r="645" spans="1:6" x14ac:dyDescent="0.25">
      <c r="A645" s="3"/>
      <c r="B645" s="3"/>
      <c r="C645" s="3"/>
      <c r="D645" s="3"/>
      <c r="E645" s="3"/>
      <c r="F645" s="3"/>
    </row>
    <row r="646" spans="1:6" x14ac:dyDescent="0.25">
      <c r="A646" s="3"/>
      <c r="B646" s="3"/>
      <c r="C646" s="3"/>
      <c r="D646" s="3"/>
      <c r="E646" s="3"/>
      <c r="F646" s="3"/>
    </row>
    <row r="647" spans="1:6" x14ac:dyDescent="0.25">
      <c r="A647" s="3"/>
      <c r="B647" s="3"/>
      <c r="C647" s="3"/>
      <c r="D647" s="3"/>
      <c r="E647" s="3"/>
      <c r="F647" s="3"/>
    </row>
    <row r="648" spans="1:6" x14ac:dyDescent="0.25">
      <c r="A648" s="3"/>
      <c r="B648" s="3"/>
      <c r="C648" s="3"/>
      <c r="D648" s="3"/>
      <c r="E648" s="3"/>
      <c r="F648" s="3"/>
    </row>
    <row r="649" spans="1:6" x14ac:dyDescent="0.25">
      <c r="A649" s="3"/>
      <c r="B649" s="3"/>
      <c r="C649" s="3"/>
      <c r="D649" s="3"/>
      <c r="E649" s="3"/>
      <c r="F649" s="3"/>
    </row>
    <row r="650" spans="1:6" x14ac:dyDescent="0.25">
      <c r="A650" s="3"/>
      <c r="B650" s="3"/>
      <c r="C650" s="3"/>
      <c r="D650" s="3"/>
      <c r="E650" s="3"/>
      <c r="F650" s="3"/>
    </row>
    <row r="651" spans="1:6" x14ac:dyDescent="0.25">
      <c r="A651" s="3"/>
      <c r="B651" s="3"/>
      <c r="C651" s="3"/>
      <c r="D651" s="3"/>
      <c r="E651" s="3"/>
      <c r="F651" s="3"/>
    </row>
    <row r="652" spans="1:6" x14ac:dyDescent="0.25">
      <c r="A652" s="3"/>
      <c r="B652" s="3"/>
      <c r="C652" s="3"/>
      <c r="D652" s="3"/>
      <c r="E652" s="3"/>
      <c r="F652" s="3"/>
    </row>
    <row r="653" spans="1:6" x14ac:dyDescent="0.25">
      <c r="A653" s="3"/>
      <c r="B653" s="3"/>
      <c r="C653" s="3"/>
      <c r="D653" s="3"/>
      <c r="E653" s="3"/>
      <c r="F653" s="3"/>
    </row>
    <row r="654" spans="1:6" x14ac:dyDescent="0.25">
      <c r="A654" s="3"/>
      <c r="B654" s="3"/>
      <c r="C654" s="3"/>
      <c r="D654" s="3"/>
      <c r="E654" s="3"/>
      <c r="F654" s="3"/>
    </row>
    <row r="655" spans="1:6" x14ac:dyDescent="0.25">
      <c r="A655" s="3"/>
      <c r="B655" s="3"/>
      <c r="C655" s="3"/>
      <c r="D655" s="3"/>
      <c r="E655" s="3"/>
      <c r="F655" s="3"/>
    </row>
    <row r="656" spans="1:6" x14ac:dyDescent="0.25">
      <c r="A656" s="3"/>
      <c r="B656" s="3"/>
      <c r="C656" s="3"/>
      <c r="D656" s="3"/>
      <c r="E656" s="3"/>
      <c r="F656" s="3"/>
    </row>
    <row r="657" spans="1:6" x14ac:dyDescent="0.25">
      <c r="A657" s="3"/>
      <c r="B657" s="3"/>
      <c r="C657" s="3"/>
      <c r="D657" s="3"/>
      <c r="E657" s="3"/>
      <c r="F657" s="3"/>
    </row>
    <row r="658" spans="1:6" x14ac:dyDescent="0.25">
      <c r="A658" s="3"/>
      <c r="B658" s="3"/>
      <c r="C658" s="3"/>
      <c r="D658" s="3"/>
      <c r="E658" s="3"/>
      <c r="F658" s="3"/>
    </row>
    <row r="659" spans="1:6" x14ac:dyDescent="0.25">
      <c r="A659" s="3"/>
      <c r="B659" s="3"/>
      <c r="C659" s="3"/>
      <c r="D659" s="3"/>
      <c r="E659" s="3"/>
      <c r="F659" s="3"/>
    </row>
    <row r="660" spans="1:6" x14ac:dyDescent="0.25">
      <c r="A660" s="3"/>
      <c r="B660" s="3"/>
      <c r="C660" s="3"/>
      <c r="D660" s="3"/>
      <c r="E660" s="3"/>
      <c r="F660" s="3"/>
    </row>
    <row r="661" spans="1:6" x14ac:dyDescent="0.25">
      <c r="A661" s="3"/>
      <c r="B661" s="3"/>
      <c r="C661" s="3"/>
      <c r="D661" s="3"/>
      <c r="E661" s="3"/>
      <c r="F661" s="3"/>
    </row>
    <row r="662" spans="1:6" x14ac:dyDescent="0.25">
      <c r="A662" s="3"/>
      <c r="B662" s="3"/>
      <c r="C662" s="3"/>
      <c r="D662" s="3"/>
      <c r="E662" s="3"/>
      <c r="F662" s="3"/>
    </row>
    <row r="663" spans="1:6" x14ac:dyDescent="0.25">
      <c r="A663" s="3"/>
      <c r="B663" s="3"/>
      <c r="C663" s="3"/>
      <c r="D663" s="3"/>
      <c r="E663" s="3"/>
      <c r="F663" s="3"/>
    </row>
    <row r="664" spans="1:6" x14ac:dyDescent="0.25">
      <c r="A664" s="3"/>
      <c r="B664" s="3"/>
      <c r="C664" s="3"/>
      <c r="D664" s="3"/>
      <c r="E664" s="3"/>
      <c r="F664" s="3"/>
    </row>
    <row r="665" spans="1:6" x14ac:dyDescent="0.25">
      <c r="A665" s="3"/>
      <c r="B665" s="3"/>
      <c r="C665" s="3"/>
      <c r="D665" s="3"/>
      <c r="E665" s="3"/>
      <c r="F665" s="3"/>
    </row>
    <row r="666" spans="1:6" x14ac:dyDescent="0.25">
      <c r="A666" s="3"/>
      <c r="B666" s="3"/>
      <c r="C666" s="3"/>
      <c r="D666" s="3"/>
      <c r="E666" s="3"/>
      <c r="F666" s="3"/>
    </row>
    <row r="667" spans="1:6" x14ac:dyDescent="0.25">
      <c r="A667" s="3"/>
      <c r="B667" s="3"/>
      <c r="C667" s="3"/>
      <c r="D667" s="3"/>
      <c r="E667" s="3"/>
      <c r="F667" s="3"/>
    </row>
    <row r="668" spans="1:6" x14ac:dyDescent="0.25">
      <c r="A668" s="3"/>
      <c r="B668" s="3"/>
      <c r="C668" s="3"/>
      <c r="D668" s="3"/>
      <c r="E668" s="3"/>
      <c r="F668" s="3"/>
    </row>
    <row r="669" spans="1:6" x14ac:dyDescent="0.25">
      <c r="A669" s="3"/>
      <c r="B669" s="3"/>
      <c r="C669" s="3"/>
      <c r="D669" s="3"/>
      <c r="E669" s="3"/>
      <c r="F669" s="3"/>
    </row>
    <row r="670" spans="1:6" x14ac:dyDescent="0.25">
      <c r="A670" s="3"/>
      <c r="B670" s="3"/>
      <c r="C670" s="3"/>
      <c r="D670" s="3"/>
      <c r="E670" s="3"/>
      <c r="F670" s="3"/>
    </row>
    <row r="671" spans="1:6" x14ac:dyDescent="0.25">
      <c r="A671" s="3"/>
      <c r="B671" s="3"/>
      <c r="C671" s="3"/>
      <c r="D671" s="3"/>
      <c r="E671" s="3"/>
      <c r="F671" s="3"/>
    </row>
    <row r="672" spans="1:6" x14ac:dyDescent="0.25">
      <c r="A672" s="3"/>
      <c r="B672" s="3"/>
      <c r="C672" s="3"/>
      <c r="D672" s="3"/>
      <c r="E672" s="3"/>
      <c r="F672" s="3"/>
    </row>
    <row r="673" spans="1:6" x14ac:dyDescent="0.25">
      <c r="A673" s="3"/>
      <c r="B673" s="3"/>
      <c r="C673" s="3"/>
      <c r="D673" s="3"/>
      <c r="E673" s="3"/>
      <c r="F673" s="3"/>
    </row>
    <row r="674" spans="1:6" x14ac:dyDescent="0.25">
      <c r="A674" s="3"/>
      <c r="B674" s="3"/>
      <c r="C674" s="3"/>
      <c r="D674" s="3"/>
      <c r="E674" s="3"/>
      <c r="F674" s="3"/>
    </row>
    <row r="675" spans="1:6" x14ac:dyDescent="0.25">
      <c r="A675" s="3"/>
      <c r="B675" s="3"/>
      <c r="C675" s="3"/>
      <c r="D675" s="3"/>
      <c r="E675" s="3"/>
      <c r="F675" s="3"/>
    </row>
    <row r="676" spans="1:6" x14ac:dyDescent="0.25">
      <c r="A676" s="3"/>
      <c r="B676" s="3"/>
      <c r="C676" s="3"/>
      <c r="D676" s="3"/>
      <c r="E676" s="3"/>
      <c r="F676" s="3"/>
    </row>
    <row r="677" spans="1:6" x14ac:dyDescent="0.25">
      <c r="A677" s="3"/>
      <c r="B677" s="3"/>
      <c r="C677" s="3"/>
      <c r="D677" s="3"/>
      <c r="E677" s="3"/>
      <c r="F677" s="3"/>
    </row>
    <row r="678" spans="1:6" x14ac:dyDescent="0.25">
      <c r="A678" s="3"/>
      <c r="B678" s="3"/>
      <c r="C678" s="3"/>
      <c r="D678" s="3"/>
      <c r="E678" s="3"/>
      <c r="F678" s="3"/>
    </row>
    <row r="679" spans="1:6" x14ac:dyDescent="0.25">
      <c r="A679" s="3"/>
      <c r="B679" s="3"/>
      <c r="C679" s="3"/>
      <c r="D679" s="3"/>
      <c r="E679" s="3"/>
      <c r="F679" s="3"/>
    </row>
    <row r="680" spans="1:6" x14ac:dyDescent="0.25">
      <c r="A680" s="3"/>
      <c r="B680" s="3"/>
      <c r="C680" s="3"/>
      <c r="D680" s="3"/>
      <c r="E680" s="3"/>
      <c r="F680" s="3"/>
    </row>
    <row r="681" spans="1:6" x14ac:dyDescent="0.25">
      <c r="A681" s="3"/>
      <c r="B681" s="3"/>
      <c r="C681" s="3"/>
      <c r="D681" s="3"/>
      <c r="E681" s="3"/>
      <c r="F681" s="3"/>
    </row>
    <row r="682" spans="1:6" x14ac:dyDescent="0.25">
      <c r="A682" s="3"/>
      <c r="B682" s="3"/>
      <c r="C682" s="3"/>
      <c r="D682" s="3"/>
      <c r="E682" s="3"/>
      <c r="F682" s="3"/>
    </row>
    <row r="683" spans="1:6" x14ac:dyDescent="0.25">
      <c r="A683" s="3"/>
      <c r="B683" s="3"/>
      <c r="C683" s="3"/>
      <c r="D683" s="3"/>
      <c r="E683" s="3"/>
      <c r="F683" s="3"/>
    </row>
    <row r="684" spans="1:6" x14ac:dyDescent="0.25">
      <c r="A684" s="3"/>
      <c r="B684" s="3"/>
      <c r="C684" s="3"/>
      <c r="D684" s="3"/>
      <c r="E684" s="3"/>
      <c r="F684" s="3"/>
    </row>
    <row r="685" spans="1:6" x14ac:dyDescent="0.25">
      <c r="A685" s="3"/>
      <c r="B685" s="3"/>
      <c r="C685" s="3"/>
      <c r="D685" s="3"/>
      <c r="E685" s="3"/>
      <c r="F685" s="3"/>
    </row>
    <row r="686" spans="1:6" x14ac:dyDescent="0.25">
      <c r="A686" s="3"/>
      <c r="B686" s="3"/>
      <c r="C686" s="3"/>
      <c r="D686" s="3"/>
      <c r="E686" s="3"/>
      <c r="F686" s="3"/>
    </row>
    <row r="687" spans="1:6" x14ac:dyDescent="0.25">
      <c r="A687" s="3"/>
      <c r="B687" s="3"/>
      <c r="C687" s="3"/>
      <c r="D687" s="3"/>
      <c r="E687" s="3"/>
      <c r="F687" s="3"/>
    </row>
    <row r="688" spans="1:6" x14ac:dyDescent="0.25">
      <c r="A688" s="3"/>
      <c r="B688" s="3"/>
      <c r="C688" s="3"/>
      <c r="D688" s="3"/>
      <c r="E688" s="3"/>
      <c r="F688" s="3"/>
    </row>
    <row r="689" spans="1:6" x14ac:dyDescent="0.25">
      <c r="A689" s="3"/>
      <c r="B689" s="3"/>
      <c r="C689" s="3"/>
      <c r="D689" s="3"/>
      <c r="E689" s="3"/>
      <c r="F689" s="3"/>
    </row>
    <row r="690" spans="1:6" x14ac:dyDescent="0.25">
      <c r="A690" s="3"/>
      <c r="B690" s="3"/>
      <c r="C690" s="3"/>
      <c r="D690" s="3"/>
      <c r="E690" s="3"/>
      <c r="F690" s="3"/>
    </row>
    <row r="691" spans="1:6" x14ac:dyDescent="0.25">
      <c r="A691" s="3"/>
      <c r="B691" s="3"/>
      <c r="C691" s="3"/>
      <c r="D691" s="3"/>
      <c r="E691" s="3"/>
      <c r="F691" s="3"/>
    </row>
    <row r="692" spans="1:6" x14ac:dyDescent="0.25">
      <c r="A692" s="3"/>
      <c r="B692" s="3"/>
      <c r="C692" s="3"/>
      <c r="D692" s="3"/>
      <c r="E692" s="3"/>
      <c r="F692" s="3"/>
    </row>
    <row r="693" spans="1:6" x14ac:dyDescent="0.25">
      <c r="A693" s="3"/>
      <c r="B693" s="3"/>
      <c r="C693" s="3"/>
      <c r="D693" s="3"/>
      <c r="E693" s="3"/>
      <c r="F693" s="3"/>
    </row>
    <row r="694" spans="1:6" x14ac:dyDescent="0.25">
      <c r="A694" s="3"/>
      <c r="B694" s="3"/>
      <c r="C694" s="3"/>
      <c r="D694" s="3"/>
      <c r="E694" s="3"/>
      <c r="F694" s="3"/>
    </row>
    <row r="695" spans="1:6" x14ac:dyDescent="0.25">
      <c r="A695" s="3"/>
      <c r="B695" s="3"/>
      <c r="C695" s="3"/>
      <c r="D695" s="3"/>
      <c r="E695" s="3"/>
      <c r="F695" s="3"/>
    </row>
    <row r="696" spans="1:6" x14ac:dyDescent="0.25">
      <c r="A696" s="3"/>
      <c r="B696" s="3"/>
      <c r="C696" s="3"/>
      <c r="D696" s="3"/>
      <c r="E696" s="3"/>
      <c r="F696" s="3"/>
    </row>
    <row r="697" spans="1:6" x14ac:dyDescent="0.25">
      <c r="A697" s="3"/>
      <c r="B697" s="3"/>
      <c r="C697" s="3"/>
      <c r="D697" s="3"/>
      <c r="E697" s="3"/>
      <c r="F697" s="3"/>
    </row>
    <row r="698" spans="1:6" x14ac:dyDescent="0.25">
      <c r="A698" s="3"/>
      <c r="B698" s="3"/>
      <c r="C698" s="3"/>
      <c r="D698" s="3"/>
      <c r="E698" s="3"/>
      <c r="F698" s="3"/>
    </row>
    <row r="699" spans="1:6" x14ac:dyDescent="0.25">
      <c r="A699" s="3"/>
      <c r="B699" s="3"/>
      <c r="C699" s="3"/>
      <c r="D699" s="3"/>
      <c r="E699" s="3"/>
      <c r="F699" s="3"/>
    </row>
    <row r="700" spans="1:6" x14ac:dyDescent="0.25">
      <c r="A700" s="3"/>
      <c r="B700" s="3"/>
      <c r="C700" s="3"/>
      <c r="D700" s="3"/>
      <c r="E700" s="3"/>
      <c r="F700" s="3"/>
    </row>
    <row r="701" spans="1:6" x14ac:dyDescent="0.25">
      <c r="A701" s="3"/>
      <c r="B701" s="3"/>
      <c r="C701" s="3"/>
      <c r="D701" s="3"/>
      <c r="E701" s="3"/>
      <c r="F701" s="3"/>
    </row>
    <row r="702" spans="1:6" x14ac:dyDescent="0.25">
      <c r="A702" s="3"/>
      <c r="B702" s="3"/>
      <c r="C702" s="3"/>
      <c r="D702" s="3"/>
      <c r="E702" s="3"/>
      <c r="F702" s="5"/>
    </row>
    <row r="703" spans="1:6" x14ac:dyDescent="0.25">
      <c r="A703" s="3"/>
      <c r="B703" s="3"/>
      <c r="C703" s="3"/>
      <c r="D703" s="3"/>
      <c r="E703" s="3"/>
      <c r="F703" s="5"/>
    </row>
    <row r="704" spans="1:6" x14ac:dyDescent="0.25">
      <c r="A704" s="3"/>
      <c r="B704" s="3"/>
      <c r="C704" s="3"/>
      <c r="D704" s="3"/>
      <c r="E704" s="3"/>
      <c r="F704" s="3"/>
    </row>
    <row r="705" spans="1:6" x14ac:dyDescent="0.25">
      <c r="A705" s="3"/>
      <c r="B705" s="3"/>
      <c r="C705" s="3"/>
      <c r="D705" s="3"/>
      <c r="E705" s="3"/>
      <c r="F705" s="3"/>
    </row>
    <row r="706" spans="1:6" x14ac:dyDescent="0.25">
      <c r="A706" s="3"/>
      <c r="B706" s="3"/>
      <c r="C706" s="3"/>
      <c r="D706" s="3"/>
      <c r="E706" s="3"/>
      <c r="F706" s="3"/>
    </row>
    <row r="707" spans="1:6" x14ac:dyDescent="0.25">
      <c r="A707" s="3"/>
      <c r="B707" s="3"/>
      <c r="C707" s="3"/>
      <c r="D707" s="3"/>
      <c r="E707" s="3"/>
      <c r="F707" s="3"/>
    </row>
    <row r="708" spans="1:6" x14ac:dyDescent="0.25">
      <c r="A708" s="3"/>
      <c r="B708" s="3"/>
      <c r="C708" s="3"/>
      <c r="D708" s="3"/>
      <c r="E708" s="3"/>
      <c r="F708" s="5"/>
    </row>
    <row r="709" spans="1:6" x14ac:dyDescent="0.25">
      <c r="A709" s="3"/>
      <c r="B709" s="3"/>
      <c r="C709" s="3"/>
      <c r="D709" s="3"/>
      <c r="E709" s="3"/>
      <c r="F709" s="5"/>
    </row>
    <row r="710" spans="1:6" x14ac:dyDescent="0.25">
      <c r="A710" s="3"/>
      <c r="B710" s="3"/>
      <c r="C710" s="3"/>
      <c r="D710" s="3"/>
      <c r="E710" s="3"/>
      <c r="F710" s="3"/>
    </row>
    <row r="711" spans="1:6" x14ac:dyDescent="0.25">
      <c r="A711" s="3"/>
      <c r="B711" s="3"/>
      <c r="C711" s="3"/>
      <c r="D711" s="3"/>
      <c r="E711" s="3"/>
      <c r="F711" s="5"/>
    </row>
    <row r="712" spans="1:6" x14ac:dyDescent="0.25">
      <c r="A712" s="3"/>
      <c r="B712" s="3"/>
      <c r="C712" s="3"/>
      <c r="D712" s="3"/>
      <c r="E712" s="3"/>
      <c r="F712" s="5"/>
    </row>
    <row r="713" spans="1:6" x14ac:dyDescent="0.25">
      <c r="A713" s="3"/>
      <c r="B713" s="3"/>
      <c r="C713" s="3"/>
      <c r="D713" s="3"/>
      <c r="E713" s="3"/>
      <c r="F713" s="5"/>
    </row>
    <row r="714" spans="1:6" x14ac:dyDescent="0.25">
      <c r="A714" s="3"/>
      <c r="B714" s="3"/>
      <c r="C714" s="3"/>
      <c r="D714" s="3"/>
      <c r="E714" s="3"/>
      <c r="F714" s="5"/>
    </row>
    <row r="715" spans="1:6" x14ac:dyDescent="0.25">
      <c r="A715" s="3"/>
      <c r="B715" s="3"/>
      <c r="C715" s="3"/>
      <c r="D715" s="3"/>
      <c r="E715" s="3"/>
      <c r="F715" s="5"/>
    </row>
    <row r="716" spans="1:6" x14ac:dyDescent="0.25">
      <c r="A716" s="3"/>
      <c r="B716" s="3"/>
      <c r="C716" s="3"/>
      <c r="D716" s="3"/>
      <c r="E716" s="3"/>
      <c r="F716" s="5"/>
    </row>
    <row r="717" spans="1:6" x14ac:dyDescent="0.25">
      <c r="A717" s="3"/>
      <c r="B717" s="3"/>
      <c r="C717" s="3"/>
      <c r="D717" s="3"/>
      <c r="E717" s="3"/>
      <c r="F717" s="5"/>
    </row>
    <row r="718" spans="1:6" x14ac:dyDescent="0.25">
      <c r="A718" s="3"/>
      <c r="B718" s="3"/>
      <c r="C718" s="3"/>
      <c r="D718" s="3"/>
      <c r="E718" s="3"/>
      <c r="F718" s="5"/>
    </row>
    <row r="719" spans="1:6" x14ac:dyDescent="0.25">
      <c r="A719" s="3"/>
      <c r="B719" s="3"/>
      <c r="C719" s="3"/>
      <c r="D719" s="3"/>
      <c r="E719" s="3"/>
      <c r="F719" s="5"/>
    </row>
    <row r="720" spans="1:6" x14ac:dyDescent="0.25">
      <c r="A720" s="3"/>
      <c r="B720" s="3"/>
      <c r="C720" s="3"/>
      <c r="D720" s="3"/>
      <c r="E720" s="3"/>
      <c r="F720" s="5"/>
    </row>
    <row r="721" spans="1:6" x14ac:dyDescent="0.25">
      <c r="A721" s="3"/>
      <c r="B721" s="3"/>
      <c r="C721" s="3"/>
      <c r="D721" s="3"/>
      <c r="E721" s="3"/>
      <c r="F721" s="5"/>
    </row>
    <row r="722" spans="1:6" x14ac:dyDescent="0.25">
      <c r="A722" s="3"/>
      <c r="B722" s="3"/>
      <c r="C722" s="3"/>
      <c r="D722" s="3"/>
      <c r="E722" s="3"/>
      <c r="F722" s="5"/>
    </row>
    <row r="723" spans="1:6" x14ac:dyDescent="0.25">
      <c r="A723" s="3"/>
      <c r="B723" s="3"/>
      <c r="C723" s="3"/>
      <c r="D723" s="3"/>
      <c r="E723" s="3"/>
      <c r="F723" s="5"/>
    </row>
    <row r="724" spans="1:6" x14ac:dyDescent="0.25">
      <c r="A724" s="3"/>
      <c r="B724" s="3"/>
      <c r="C724" s="3"/>
      <c r="D724" s="3"/>
      <c r="E724" s="3"/>
      <c r="F724" s="5"/>
    </row>
    <row r="725" spans="1:6" x14ac:dyDescent="0.25">
      <c r="A725" s="3"/>
      <c r="B725" s="3"/>
      <c r="C725" s="3"/>
      <c r="D725" s="3"/>
      <c r="E725" s="3"/>
      <c r="F725" s="3"/>
    </row>
    <row r="726" spans="1:6" x14ac:dyDescent="0.25">
      <c r="A726" s="3"/>
      <c r="B726" s="3"/>
      <c r="C726" s="3"/>
      <c r="D726" s="3"/>
      <c r="E726" s="3"/>
      <c r="F726" s="3"/>
    </row>
    <row r="727" spans="1:6" x14ac:dyDescent="0.25">
      <c r="A727" s="3"/>
      <c r="B727" s="3"/>
      <c r="C727" s="3"/>
      <c r="D727" s="3"/>
      <c r="E727" s="3"/>
      <c r="F727" s="5"/>
    </row>
    <row r="728" spans="1:6" x14ac:dyDescent="0.25">
      <c r="A728" s="3"/>
      <c r="B728" s="3"/>
      <c r="C728" s="3"/>
      <c r="D728" s="3"/>
      <c r="E728" s="3"/>
      <c r="F728" s="3"/>
    </row>
    <row r="729" spans="1:6" x14ac:dyDescent="0.25">
      <c r="A729" s="3"/>
      <c r="B729" s="3"/>
      <c r="C729" s="3"/>
      <c r="D729" s="3"/>
      <c r="E729" s="3"/>
      <c r="F729" s="3"/>
    </row>
    <row r="730" spans="1:6" x14ac:dyDescent="0.25">
      <c r="A730" s="3"/>
      <c r="B730" s="3"/>
      <c r="C730" s="3"/>
      <c r="D730" s="3"/>
      <c r="E730" s="3"/>
      <c r="F730" s="5"/>
    </row>
    <row r="731" spans="1:6" x14ac:dyDescent="0.25">
      <c r="A731" s="3"/>
      <c r="B731" s="3"/>
      <c r="C731" s="3"/>
      <c r="D731" s="3"/>
      <c r="E731" s="3"/>
      <c r="F731" s="5"/>
    </row>
    <row r="732" spans="1:6" x14ac:dyDescent="0.25">
      <c r="A732" s="3"/>
      <c r="B732" s="3"/>
      <c r="C732" s="3"/>
      <c r="D732" s="3"/>
      <c r="E732" s="3"/>
      <c r="F732" s="3"/>
    </row>
    <row r="733" spans="1:6" x14ac:dyDescent="0.25">
      <c r="A733" s="3"/>
      <c r="B733" s="3"/>
      <c r="C733" s="3"/>
      <c r="D733" s="3"/>
      <c r="E733" s="3"/>
      <c r="F733" s="5"/>
    </row>
    <row r="734" spans="1:6" x14ac:dyDescent="0.25">
      <c r="A734" s="3"/>
      <c r="B734" s="3"/>
      <c r="C734" s="3"/>
      <c r="D734" s="3"/>
      <c r="E734" s="3"/>
      <c r="F734" s="5"/>
    </row>
    <row r="735" spans="1:6" x14ac:dyDescent="0.25">
      <c r="A735" s="3"/>
      <c r="B735" s="3"/>
      <c r="C735" s="3"/>
      <c r="D735" s="3"/>
      <c r="E735" s="3"/>
      <c r="F735" s="5"/>
    </row>
    <row r="736" spans="1:6" x14ac:dyDescent="0.25">
      <c r="A736" s="3"/>
      <c r="B736" s="3"/>
      <c r="C736" s="3"/>
      <c r="D736" s="3"/>
      <c r="E736" s="3"/>
      <c r="F736" s="5"/>
    </row>
    <row r="737" spans="1:6" x14ac:dyDescent="0.25">
      <c r="A737" s="3"/>
      <c r="B737" s="3"/>
      <c r="C737" s="3"/>
      <c r="D737" s="3"/>
      <c r="E737" s="3"/>
      <c r="F737" s="5"/>
    </row>
    <row r="738" spans="1:6" x14ac:dyDescent="0.25">
      <c r="A738" s="3"/>
      <c r="B738" s="3"/>
      <c r="C738" s="3"/>
      <c r="D738" s="3"/>
      <c r="E738" s="3"/>
      <c r="F738" s="5"/>
    </row>
    <row r="739" spans="1:6" x14ac:dyDescent="0.25">
      <c r="A739" s="3"/>
      <c r="B739" s="3"/>
      <c r="C739" s="3"/>
      <c r="D739" s="3"/>
      <c r="E739" s="3"/>
      <c r="F739" s="5"/>
    </row>
    <row r="740" spans="1:6" x14ac:dyDescent="0.25">
      <c r="A740" s="3"/>
      <c r="B740" s="3"/>
      <c r="C740" s="3"/>
      <c r="D740" s="3"/>
      <c r="E740" s="3"/>
      <c r="F740" s="5"/>
    </row>
    <row r="741" spans="1:6" x14ac:dyDescent="0.25">
      <c r="A741" s="3"/>
      <c r="B741" s="3"/>
      <c r="C741" s="3"/>
      <c r="D741" s="3"/>
      <c r="E741" s="3"/>
      <c r="F741" s="5"/>
    </row>
    <row r="742" spans="1:6" x14ac:dyDescent="0.25">
      <c r="A742" s="3"/>
      <c r="B742" s="3"/>
      <c r="C742" s="3"/>
      <c r="D742" s="3"/>
      <c r="E742" s="3"/>
      <c r="F742" s="5"/>
    </row>
    <row r="743" spans="1:6" x14ac:dyDescent="0.25">
      <c r="A743" s="3"/>
      <c r="B743" s="3"/>
      <c r="C743" s="3"/>
      <c r="D743" s="3"/>
      <c r="E743" s="3"/>
      <c r="F743" s="5"/>
    </row>
    <row r="744" spans="1:6" x14ac:dyDescent="0.25">
      <c r="A744" s="3"/>
      <c r="B744" s="3"/>
      <c r="C744" s="3"/>
      <c r="D744" s="3"/>
      <c r="E744" s="3"/>
      <c r="F744" s="5"/>
    </row>
    <row r="745" spans="1:6" x14ac:dyDescent="0.25">
      <c r="A745" s="3"/>
      <c r="B745" s="3"/>
      <c r="C745" s="3"/>
      <c r="D745" s="3"/>
      <c r="E745" s="3"/>
      <c r="F745" s="5"/>
    </row>
    <row r="746" spans="1:6" x14ac:dyDescent="0.25">
      <c r="A746" s="3"/>
      <c r="B746" s="3"/>
      <c r="C746" s="3"/>
      <c r="D746" s="3"/>
      <c r="E746" s="3"/>
      <c r="F746" s="5"/>
    </row>
    <row r="747" spans="1:6" x14ac:dyDescent="0.25">
      <c r="A747" s="3"/>
      <c r="B747" s="3"/>
      <c r="C747" s="3"/>
      <c r="D747" s="3"/>
      <c r="E747" s="3"/>
      <c r="F747" s="3"/>
    </row>
    <row r="748" spans="1:6" x14ac:dyDescent="0.25">
      <c r="A748" s="3"/>
      <c r="B748" s="3"/>
      <c r="C748" s="3"/>
      <c r="D748" s="3"/>
      <c r="E748" s="3"/>
      <c r="F748" s="5"/>
    </row>
    <row r="749" spans="1:6" x14ac:dyDescent="0.25">
      <c r="A749" s="3"/>
      <c r="B749" s="3"/>
      <c r="C749" s="3"/>
      <c r="D749" s="3"/>
      <c r="E749" s="3"/>
      <c r="F749" s="3"/>
    </row>
    <row r="750" spans="1:6" x14ac:dyDescent="0.25">
      <c r="A750" s="3"/>
      <c r="B750" s="3"/>
      <c r="C750" s="3"/>
      <c r="D750" s="3"/>
      <c r="E750" s="3"/>
      <c r="F750" s="5"/>
    </row>
    <row r="751" spans="1:6" x14ac:dyDescent="0.25">
      <c r="A751" s="3"/>
      <c r="B751" s="3"/>
      <c r="C751" s="3"/>
      <c r="D751" s="3"/>
      <c r="E751" s="3"/>
      <c r="F751" s="3"/>
    </row>
    <row r="752" spans="1:6" x14ac:dyDescent="0.25">
      <c r="A752" s="3"/>
      <c r="B752" s="3"/>
      <c r="C752" s="3"/>
      <c r="D752" s="3"/>
      <c r="E752" s="3"/>
      <c r="F752" s="5"/>
    </row>
    <row r="753" spans="1:6" x14ac:dyDescent="0.25">
      <c r="A753" s="3"/>
      <c r="B753" s="3"/>
      <c r="C753" s="3"/>
      <c r="D753" s="3"/>
      <c r="E753" s="3"/>
      <c r="F753" s="5"/>
    </row>
    <row r="754" spans="1:6" x14ac:dyDescent="0.25">
      <c r="A754" s="3"/>
      <c r="B754" s="3"/>
      <c r="C754" s="3"/>
      <c r="D754" s="3"/>
      <c r="E754" s="3"/>
      <c r="F754" s="5"/>
    </row>
    <row r="755" spans="1:6" x14ac:dyDescent="0.25">
      <c r="A755" s="3"/>
      <c r="B755" s="3"/>
      <c r="C755" s="3"/>
      <c r="D755" s="3"/>
      <c r="E755" s="3"/>
      <c r="F755" s="5"/>
    </row>
    <row r="756" spans="1:6" x14ac:dyDescent="0.25">
      <c r="A756" s="3"/>
      <c r="B756" s="3"/>
      <c r="C756" s="3"/>
      <c r="D756" s="3"/>
      <c r="E756" s="3"/>
      <c r="F756" s="5"/>
    </row>
    <row r="757" spans="1:6" x14ac:dyDescent="0.25">
      <c r="A757" s="3"/>
      <c r="B757" s="3"/>
      <c r="C757" s="3"/>
      <c r="D757" s="3"/>
      <c r="E757" s="3"/>
      <c r="F757" s="5"/>
    </row>
    <row r="758" spans="1:6" x14ac:dyDescent="0.25">
      <c r="A758" s="3"/>
      <c r="B758" s="3"/>
      <c r="C758" s="3"/>
      <c r="D758" s="3"/>
      <c r="E758" s="3"/>
      <c r="F758" s="5"/>
    </row>
    <row r="759" spans="1:6" x14ac:dyDescent="0.25">
      <c r="A759" s="3"/>
      <c r="B759" s="3"/>
      <c r="C759" s="3"/>
      <c r="D759" s="3"/>
      <c r="E759" s="3"/>
      <c r="F759" s="5"/>
    </row>
    <row r="760" spans="1:6" x14ac:dyDescent="0.25">
      <c r="A760" s="3"/>
      <c r="B760" s="3"/>
      <c r="C760" s="3"/>
      <c r="D760" s="3"/>
      <c r="E760" s="3"/>
      <c r="F760" s="5"/>
    </row>
    <row r="761" spans="1:6" x14ac:dyDescent="0.25">
      <c r="A761" s="3"/>
      <c r="B761" s="3"/>
      <c r="C761" s="3"/>
      <c r="D761" s="3"/>
      <c r="E761" s="3"/>
      <c r="F761" s="5"/>
    </row>
    <row r="762" spans="1:6" x14ac:dyDescent="0.25">
      <c r="A762" s="3"/>
      <c r="B762" s="3"/>
      <c r="C762" s="3"/>
      <c r="D762" s="3"/>
      <c r="E762" s="3"/>
      <c r="F762" s="5"/>
    </row>
    <row r="763" spans="1:6" x14ac:dyDescent="0.25">
      <c r="A763" s="3"/>
      <c r="B763" s="3"/>
      <c r="C763" s="3"/>
      <c r="D763" s="3"/>
      <c r="E763" s="3"/>
      <c r="F763" s="5"/>
    </row>
    <row r="764" spans="1:6" x14ac:dyDescent="0.25">
      <c r="A764" s="3"/>
      <c r="B764" s="3"/>
      <c r="C764" s="3"/>
      <c r="D764" s="3"/>
      <c r="E764" s="3"/>
      <c r="F764" s="5"/>
    </row>
    <row r="765" spans="1:6" x14ac:dyDescent="0.25">
      <c r="A765" s="3"/>
      <c r="B765" s="3"/>
      <c r="C765" s="3"/>
      <c r="D765" s="3"/>
      <c r="E765" s="3"/>
      <c r="F765" s="5"/>
    </row>
    <row r="766" spans="1:6" x14ac:dyDescent="0.25">
      <c r="A766" s="3"/>
      <c r="B766" s="3"/>
      <c r="C766" s="3"/>
      <c r="D766" s="3"/>
      <c r="E766" s="3"/>
      <c r="F766" s="3"/>
    </row>
    <row r="767" spans="1:6" x14ac:dyDescent="0.25">
      <c r="A767" s="3"/>
      <c r="B767" s="3"/>
      <c r="C767" s="3"/>
      <c r="D767" s="3"/>
      <c r="E767" s="3"/>
      <c r="F767" s="5"/>
    </row>
    <row r="768" spans="1:6" x14ac:dyDescent="0.25">
      <c r="A768" s="6"/>
      <c r="B768" s="6"/>
      <c r="C768" s="6"/>
      <c r="D768" s="6"/>
      <c r="E768" s="6"/>
      <c r="F768" s="6"/>
    </row>
  </sheetData>
  <mergeCells count="1">
    <mergeCell ref="A1:L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78"/>
  <sheetViews>
    <sheetView zoomScaleNormal="100" workbookViewId="0">
      <pane xSplit="1" ySplit="2" topLeftCell="B114" activePane="bottomRight" state="frozen"/>
      <selection pane="topRight" activeCell="D1" sqref="D1"/>
      <selection pane="bottomLeft" activeCell="A3" sqref="A3"/>
      <selection pane="bottomRight" activeCell="J12" sqref="J12"/>
    </sheetView>
  </sheetViews>
  <sheetFormatPr defaultRowHeight="15" x14ac:dyDescent="0.25"/>
  <cols>
    <col min="1" max="1" width="14.7109375" bestFit="1" customWidth="1"/>
    <col min="2" max="2" width="19" bestFit="1" customWidth="1"/>
    <col min="3" max="3" width="18.28515625" bestFit="1" customWidth="1"/>
    <col min="4" max="4" width="18.7109375" bestFit="1" customWidth="1"/>
    <col min="5" max="5" width="17" bestFit="1" customWidth="1"/>
    <col min="6" max="6" width="17.7109375" bestFit="1" customWidth="1"/>
  </cols>
  <sheetData>
    <row r="1" spans="1:6" s="10" customFormat="1" x14ac:dyDescent="0.25">
      <c r="A1" s="22" t="s">
        <v>14</v>
      </c>
      <c r="B1" s="22"/>
      <c r="C1" s="22"/>
      <c r="D1" s="22"/>
      <c r="E1" s="22"/>
      <c r="F1" s="22"/>
    </row>
    <row r="2" spans="1:6" x14ac:dyDescent="0.25">
      <c r="A2" s="4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</row>
    <row r="3" spans="1:6" x14ac:dyDescent="0.25">
      <c r="A3" s="8">
        <v>8</v>
      </c>
      <c r="B3" s="8">
        <v>32</v>
      </c>
      <c r="C3" s="9">
        <v>0.25</v>
      </c>
      <c r="D3" s="9">
        <v>0.8499755859375</v>
      </c>
      <c r="E3" s="9">
        <v>0.10746</v>
      </c>
      <c r="F3" s="9">
        <v>5.1043999999999999E-2</v>
      </c>
    </row>
    <row r="4" spans="1:6" x14ac:dyDescent="0.25">
      <c r="A4" s="8">
        <v>2</v>
      </c>
      <c r="B4" s="8">
        <v>8</v>
      </c>
      <c r="C4" s="9">
        <v>0.18</v>
      </c>
      <c r="D4" s="9">
        <v>0.5699462890625</v>
      </c>
      <c r="E4" s="9">
        <v>2.3359999999999999E-2</v>
      </c>
      <c r="F4" s="9">
        <v>5.2441666666666602E-2</v>
      </c>
    </row>
    <row r="5" spans="1:6" x14ac:dyDescent="0.25">
      <c r="A5" s="8">
        <v>2</v>
      </c>
      <c r="B5" s="8">
        <v>8</v>
      </c>
      <c r="C5" s="9">
        <v>1</v>
      </c>
      <c r="D5" s="9">
        <v>0.929931640625</v>
      </c>
      <c r="E5" s="9">
        <v>3.4290000000000001E-2</v>
      </c>
      <c r="F5" s="9">
        <v>0.12723200000000001</v>
      </c>
    </row>
    <row r="6" spans="1:6" x14ac:dyDescent="0.25">
      <c r="A6" s="8">
        <v>8</v>
      </c>
      <c r="B6" s="8">
        <v>32</v>
      </c>
      <c r="C6" s="9">
        <v>7.0000000000000007E-2</v>
      </c>
      <c r="D6" s="9">
        <v>7.9986572265625E-2</v>
      </c>
      <c r="E6" s="9">
        <v>1.5299999999999999E-3</v>
      </c>
      <c r="F6" s="9">
        <v>9.904333333333331E-3</v>
      </c>
    </row>
    <row r="7" spans="1:6" x14ac:dyDescent="0.25">
      <c r="A7" s="8">
        <v>8</v>
      </c>
      <c r="B7" s="8">
        <v>32</v>
      </c>
      <c r="C7" s="9">
        <v>0.83</v>
      </c>
      <c r="D7" s="9">
        <v>0.78997802734375</v>
      </c>
      <c r="E7" s="9">
        <v>8.8999999999999999E-3</v>
      </c>
      <c r="F7" s="9">
        <v>2.8420666666666601E-2</v>
      </c>
    </row>
    <row r="8" spans="1:6" x14ac:dyDescent="0.25">
      <c r="A8" s="8">
        <v>2</v>
      </c>
      <c r="B8" s="8">
        <v>8</v>
      </c>
      <c r="C8" s="9">
        <v>0.3</v>
      </c>
      <c r="D8" s="9">
        <v>0.43994140625</v>
      </c>
      <c r="E8" s="9">
        <v>5.5200000000000006E-3</v>
      </c>
      <c r="F8" s="9">
        <v>1.0219000000000001E-2</v>
      </c>
    </row>
    <row r="9" spans="1:6" x14ac:dyDescent="0.25">
      <c r="A9" s="8">
        <v>1</v>
      </c>
      <c r="B9" s="8">
        <v>2</v>
      </c>
      <c r="C9" s="9">
        <v>1.06</v>
      </c>
      <c r="D9" s="9">
        <v>0.3798828125</v>
      </c>
      <c r="E9" s="9">
        <v>0.92296000000000011</v>
      </c>
      <c r="F9" s="9">
        <v>3.6340999999999998E-2</v>
      </c>
    </row>
    <row r="10" spans="1:6" x14ac:dyDescent="0.25">
      <c r="A10" s="8">
        <v>2</v>
      </c>
      <c r="B10" s="8">
        <v>8</v>
      </c>
      <c r="C10" s="9">
        <v>1.04</v>
      </c>
      <c r="D10" s="9">
        <v>0.8399658203125</v>
      </c>
      <c r="E10" s="9">
        <v>5.8299999999999992E-3</v>
      </c>
      <c r="F10" s="9">
        <v>1.1422333333333302E-2</v>
      </c>
    </row>
    <row r="11" spans="1:6" x14ac:dyDescent="0.25">
      <c r="A11" s="8">
        <v>2</v>
      </c>
      <c r="B11" s="8">
        <v>8</v>
      </c>
      <c r="C11" s="9">
        <v>0.75</v>
      </c>
      <c r="D11" s="9">
        <v>0.989990234375</v>
      </c>
      <c r="E11" s="9">
        <v>1.2270000000000001E-2</v>
      </c>
      <c r="F11" s="9">
        <v>0.10806399999999999</v>
      </c>
    </row>
    <row r="12" spans="1:6" x14ac:dyDescent="0.25">
      <c r="A12" s="8">
        <v>1</v>
      </c>
      <c r="B12" s="8">
        <v>2</v>
      </c>
      <c r="C12" s="9">
        <v>1.06</v>
      </c>
      <c r="D12" s="9">
        <v>0.98974609375</v>
      </c>
      <c r="E12" s="9">
        <v>1.06E-2</v>
      </c>
      <c r="F12" s="9">
        <v>5.4699666666666598E-2</v>
      </c>
    </row>
    <row r="13" spans="1:6" x14ac:dyDescent="0.25">
      <c r="A13" s="8">
        <v>4</v>
      </c>
      <c r="B13" s="8">
        <v>16</v>
      </c>
      <c r="C13" s="9">
        <v>0.86</v>
      </c>
      <c r="D13" s="9">
        <v>0.989990234375</v>
      </c>
      <c r="E13" s="9">
        <v>2.1729999999999999E-2</v>
      </c>
      <c r="F13" s="9">
        <v>4.9513333333333298E-2</v>
      </c>
    </row>
    <row r="14" spans="1:6" x14ac:dyDescent="0.25">
      <c r="A14" s="8">
        <v>1</v>
      </c>
      <c r="B14" s="8">
        <v>4</v>
      </c>
      <c r="C14" s="9">
        <v>1</v>
      </c>
      <c r="D14" s="9">
        <v>0.179931640625</v>
      </c>
      <c r="E14" s="9">
        <v>0.01</v>
      </c>
      <c r="F14" s="9">
        <v>0.01</v>
      </c>
    </row>
    <row r="15" spans="1:6" x14ac:dyDescent="0.25">
      <c r="A15" s="8">
        <v>4</v>
      </c>
      <c r="B15" s="8">
        <v>16</v>
      </c>
      <c r="C15" s="9">
        <v>0.45</v>
      </c>
      <c r="D15" s="9">
        <v>0.989990234375</v>
      </c>
      <c r="E15" s="9">
        <v>1.0580000000000001E-2</v>
      </c>
      <c r="F15" s="9">
        <v>4.5560666666666604E-2</v>
      </c>
    </row>
    <row r="16" spans="1:6" x14ac:dyDescent="0.25">
      <c r="A16" s="8">
        <v>4</v>
      </c>
      <c r="B16" s="8">
        <v>16</v>
      </c>
      <c r="C16" s="9">
        <v>0.52</v>
      </c>
      <c r="D16" s="9">
        <v>0.989990234375</v>
      </c>
      <c r="E16" s="9">
        <v>1.03E-2</v>
      </c>
      <c r="F16" s="9">
        <v>2.4573999999999999E-2</v>
      </c>
    </row>
    <row r="17" spans="1:6" x14ac:dyDescent="0.25">
      <c r="A17" s="8">
        <v>4</v>
      </c>
      <c r="B17" s="8">
        <v>16</v>
      </c>
      <c r="C17" s="9">
        <v>0.86</v>
      </c>
      <c r="D17" s="9">
        <v>0.43994140625</v>
      </c>
      <c r="E17" s="9">
        <v>0.01</v>
      </c>
      <c r="F17" s="9">
        <v>0.01</v>
      </c>
    </row>
    <row r="18" spans="1:6" x14ac:dyDescent="0.25">
      <c r="A18" s="8">
        <v>2</v>
      </c>
      <c r="B18" s="8">
        <v>8</v>
      </c>
      <c r="C18" s="9">
        <v>0.13</v>
      </c>
      <c r="D18" s="9">
        <v>0.1199951171875</v>
      </c>
      <c r="E18" s="9">
        <v>0.01</v>
      </c>
      <c r="F18" s="9">
        <v>0.01</v>
      </c>
    </row>
    <row r="19" spans="1:6" x14ac:dyDescent="0.25">
      <c r="A19" s="8">
        <v>4</v>
      </c>
      <c r="B19" s="8">
        <v>16</v>
      </c>
      <c r="C19" s="9">
        <v>0.28000000000000003</v>
      </c>
      <c r="D19" s="9">
        <v>0.14996337890625</v>
      </c>
      <c r="E19" s="9">
        <v>3.5299999999999997E-3</v>
      </c>
      <c r="F19" s="9">
        <v>1.0450333333333299E-2</v>
      </c>
    </row>
    <row r="20" spans="1:6" x14ac:dyDescent="0.25">
      <c r="A20" s="8">
        <v>8</v>
      </c>
      <c r="B20" s="8">
        <v>32</v>
      </c>
      <c r="C20" s="9">
        <v>0.14000000000000001</v>
      </c>
      <c r="D20" s="9">
        <v>0.75</v>
      </c>
      <c r="E20" s="9">
        <v>6.8300000000000001E-3</v>
      </c>
      <c r="F20" s="9">
        <v>1.8507666666666599E-2</v>
      </c>
    </row>
    <row r="21" spans="1:6" x14ac:dyDescent="0.25">
      <c r="A21" s="8">
        <v>8</v>
      </c>
      <c r="B21" s="8">
        <v>32</v>
      </c>
      <c r="C21" s="9">
        <v>0.06</v>
      </c>
      <c r="D21" s="9">
        <v>3.997802734375E-2</v>
      </c>
      <c r="E21" s="9">
        <v>0.01</v>
      </c>
      <c r="F21" s="9">
        <v>0.01</v>
      </c>
    </row>
    <row r="22" spans="1:6" x14ac:dyDescent="0.25">
      <c r="A22" s="8">
        <v>2</v>
      </c>
      <c r="B22" s="8">
        <v>8</v>
      </c>
      <c r="C22" s="9">
        <v>0.53</v>
      </c>
      <c r="D22" s="9">
        <v>0.1099853515625</v>
      </c>
      <c r="E22" s="9">
        <v>0.01</v>
      </c>
      <c r="F22" s="9">
        <v>0.01</v>
      </c>
    </row>
    <row r="23" spans="1:6" x14ac:dyDescent="0.25">
      <c r="A23" s="8">
        <v>2</v>
      </c>
      <c r="B23" s="8">
        <v>8</v>
      </c>
      <c r="C23" s="9">
        <v>0.52</v>
      </c>
      <c r="D23" s="9">
        <v>0.1298828125</v>
      </c>
      <c r="E23" s="9">
        <v>0.01</v>
      </c>
      <c r="F23" s="9">
        <v>0.01</v>
      </c>
    </row>
    <row r="24" spans="1:6" x14ac:dyDescent="0.25">
      <c r="A24" s="8">
        <v>2</v>
      </c>
      <c r="B24" s="8">
        <v>8</v>
      </c>
      <c r="C24" s="9">
        <v>0.54</v>
      </c>
      <c r="D24" s="9">
        <v>0.14990234375</v>
      </c>
      <c r="E24" s="9">
        <v>0.01</v>
      </c>
      <c r="F24" s="9">
        <v>0.01</v>
      </c>
    </row>
    <row r="25" spans="1:6" x14ac:dyDescent="0.25">
      <c r="A25" s="8">
        <v>2</v>
      </c>
      <c r="B25" s="8">
        <v>8</v>
      </c>
      <c r="C25" s="9">
        <v>0.54</v>
      </c>
      <c r="D25" s="9">
        <v>0.22998046875</v>
      </c>
      <c r="E25" s="9">
        <v>4.3299999999999996E-3</v>
      </c>
      <c r="F25" s="9">
        <v>1.07446666666666E-2</v>
      </c>
    </row>
    <row r="26" spans="1:6" x14ac:dyDescent="0.25">
      <c r="A26" s="8">
        <v>8</v>
      </c>
      <c r="B26" s="8">
        <v>32</v>
      </c>
      <c r="C26" s="9">
        <v>1.05</v>
      </c>
      <c r="D26" s="9">
        <v>0.989990234375</v>
      </c>
      <c r="E26" s="9">
        <v>6.8830000000000002E-2</v>
      </c>
      <c r="F26" s="9">
        <v>0.14774833333333301</v>
      </c>
    </row>
    <row r="27" spans="1:6" x14ac:dyDescent="0.25">
      <c r="A27" s="8">
        <v>8</v>
      </c>
      <c r="B27" s="8">
        <v>32</v>
      </c>
      <c r="C27" s="9">
        <v>1.04</v>
      </c>
      <c r="D27" s="9">
        <v>0.97998046875</v>
      </c>
      <c r="E27" s="9">
        <v>7.4950000000000003E-2</v>
      </c>
      <c r="F27" s="9">
        <v>0.12776300000000002</v>
      </c>
    </row>
    <row r="28" spans="1:6" x14ac:dyDescent="0.25">
      <c r="A28" s="8">
        <v>8</v>
      </c>
      <c r="B28" s="8">
        <v>32</v>
      </c>
      <c r="C28" s="9">
        <v>1.07</v>
      </c>
      <c r="D28" s="9">
        <v>0.989990234375</v>
      </c>
      <c r="E28" s="9">
        <v>7.3600000000000002E-3</v>
      </c>
      <c r="F28" s="9">
        <v>1.9394666666666602E-2</v>
      </c>
    </row>
    <row r="29" spans="1:6" x14ac:dyDescent="0.25">
      <c r="A29" s="8">
        <v>2</v>
      </c>
      <c r="B29" s="8">
        <v>8</v>
      </c>
      <c r="C29" s="9">
        <v>0.91</v>
      </c>
      <c r="D29" s="9">
        <v>0.989990234375</v>
      </c>
      <c r="E29" s="9">
        <v>5.2670000000000002E-2</v>
      </c>
      <c r="F29" s="9">
        <v>0.10834899999999999</v>
      </c>
    </row>
    <row r="30" spans="1:6" x14ac:dyDescent="0.25">
      <c r="A30" s="8">
        <v>2</v>
      </c>
      <c r="B30" s="8">
        <v>8</v>
      </c>
      <c r="C30" s="9">
        <v>0.02</v>
      </c>
      <c r="D30" s="9">
        <v>3.99169921875E-2</v>
      </c>
      <c r="E30" s="9">
        <v>0.01</v>
      </c>
      <c r="F30" s="9">
        <v>0.01</v>
      </c>
    </row>
    <row r="31" spans="1:6" x14ac:dyDescent="0.25">
      <c r="A31" s="8">
        <v>4</v>
      </c>
      <c r="B31" s="8">
        <v>16</v>
      </c>
      <c r="C31" s="9">
        <v>0.01</v>
      </c>
      <c r="D31" s="9">
        <v>3.997802734375E-2</v>
      </c>
      <c r="E31" s="9">
        <v>0.01</v>
      </c>
      <c r="F31" s="9">
        <v>0.01</v>
      </c>
    </row>
    <row r="32" spans="1:6" x14ac:dyDescent="0.25">
      <c r="A32" s="8">
        <v>2</v>
      </c>
      <c r="B32" s="8">
        <v>8</v>
      </c>
      <c r="C32" s="9">
        <v>0.01</v>
      </c>
      <c r="D32" s="9">
        <v>3.99169921875E-2</v>
      </c>
      <c r="E32" s="9">
        <v>0.01</v>
      </c>
      <c r="F32" s="9">
        <v>0.01</v>
      </c>
    </row>
    <row r="33" spans="1:6" x14ac:dyDescent="0.25">
      <c r="A33" s="8">
        <v>2</v>
      </c>
      <c r="B33" s="8">
        <v>8</v>
      </c>
      <c r="C33" s="9">
        <v>0.67</v>
      </c>
      <c r="D33" s="9">
        <v>0.2999267578125</v>
      </c>
      <c r="E33" s="9">
        <v>0.01</v>
      </c>
      <c r="F33" s="9">
        <v>0.01</v>
      </c>
    </row>
    <row r="34" spans="1:6" x14ac:dyDescent="0.25">
      <c r="A34" s="8">
        <v>1</v>
      </c>
      <c r="B34" s="8">
        <v>4</v>
      </c>
      <c r="C34" s="9">
        <v>0.08</v>
      </c>
      <c r="D34" s="9">
        <v>8.984375E-2</v>
      </c>
      <c r="E34" s="9">
        <v>1.064E-2</v>
      </c>
      <c r="F34" s="9">
        <v>1.2340666666666601E-2</v>
      </c>
    </row>
    <row r="35" spans="1:6" x14ac:dyDescent="0.25">
      <c r="A35" s="8">
        <v>8</v>
      </c>
      <c r="B35" s="8">
        <v>32</v>
      </c>
      <c r="C35" s="9">
        <v>0.01</v>
      </c>
      <c r="D35" s="9">
        <v>1.9989013671875E-2</v>
      </c>
      <c r="E35" s="9">
        <v>0.01</v>
      </c>
      <c r="F35" s="9">
        <v>0.01</v>
      </c>
    </row>
    <row r="36" spans="1:6" x14ac:dyDescent="0.25">
      <c r="A36" s="8">
        <v>8</v>
      </c>
      <c r="B36" s="8">
        <v>32</v>
      </c>
      <c r="C36" s="9">
        <v>0.2</v>
      </c>
      <c r="D36" s="9">
        <v>0.149993896484375</v>
      </c>
      <c r="E36" s="9">
        <v>6.2100000000000002E-3</v>
      </c>
      <c r="F36" s="9">
        <v>1.3253666666666599E-2</v>
      </c>
    </row>
    <row r="37" spans="1:6" x14ac:dyDescent="0.25">
      <c r="A37" s="8">
        <v>1</v>
      </c>
      <c r="B37" s="8">
        <v>2</v>
      </c>
      <c r="C37" s="9">
        <v>0.34</v>
      </c>
      <c r="D37" s="9">
        <v>0.5595703125</v>
      </c>
      <c r="E37" s="9">
        <v>8.26E-3</v>
      </c>
      <c r="F37" s="9">
        <v>4.9970000000000001E-2</v>
      </c>
    </row>
    <row r="38" spans="1:6" x14ac:dyDescent="0.25">
      <c r="A38" s="8">
        <v>2</v>
      </c>
      <c r="B38" s="8">
        <v>8</v>
      </c>
      <c r="C38" s="9">
        <v>7.0000000000000007E-2</v>
      </c>
      <c r="D38" s="9">
        <v>0.1099853515625</v>
      </c>
      <c r="E38" s="9">
        <v>0.01</v>
      </c>
      <c r="F38" s="9">
        <v>0.01</v>
      </c>
    </row>
    <row r="39" spans="1:6" x14ac:dyDescent="0.25">
      <c r="A39" s="8">
        <v>1</v>
      </c>
      <c r="B39" s="8">
        <v>4</v>
      </c>
      <c r="C39" s="9">
        <v>0.32</v>
      </c>
      <c r="D39" s="9">
        <v>0.10986328125</v>
      </c>
      <c r="E39" s="9">
        <v>0.01</v>
      </c>
      <c r="F39" s="9">
        <v>0.01</v>
      </c>
    </row>
    <row r="40" spans="1:6" x14ac:dyDescent="0.25">
      <c r="A40" s="8">
        <v>2</v>
      </c>
      <c r="B40" s="8">
        <v>8</v>
      </c>
      <c r="C40" s="9">
        <v>0.04</v>
      </c>
      <c r="D40" s="9">
        <v>3.99169921875E-2</v>
      </c>
      <c r="E40" s="9">
        <v>0.01</v>
      </c>
      <c r="F40" s="9">
        <v>0.01</v>
      </c>
    </row>
    <row r="41" spans="1:6" x14ac:dyDescent="0.25">
      <c r="A41" s="8">
        <v>2</v>
      </c>
      <c r="B41" s="8">
        <v>8</v>
      </c>
      <c r="C41" s="9">
        <v>0.39</v>
      </c>
      <c r="D41" s="9">
        <v>0.989990234375</v>
      </c>
      <c r="E41" s="9">
        <v>0.01</v>
      </c>
      <c r="F41" s="9">
        <v>0.01</v>
      </c>
    </row>
    <row r="42" spans="1:6" x14ac:dyDescent="0.25">
      <c r="A42" s="8">
        <v>2</v>
      </c>
      <c r="B42" s="8">
        <v>8</v>
      </c>
      <c r="C42" s="9">
        <v>0.01</v>
      </c>
      <c r="D42" s="9">
        <v>4.99267578125E-2</v>
      </c>
      <c r="E42" s="9">
        <v>0.01</v>
      </c>
      <c r="F42" s="9">
        <v>0.01</v>
      </c>
    </row>
    <row r="43" spans="1:6" x14ac:dyDescent="0.25">
      <c r="A43" s="8">
        <v>2</v>
      </c>
      <c r="B43" s="8">
        <v>8</v>
      </c>
      <c r="C43" s="9">
        <v>0.56000000000000005</v>
      </c>
      <c r="D43" s="9">
        <v>0.75</v>
      </c>
      <c r="E43" s="9">
        <v>0.01</v>
      </c>
      <c r="F43" s="9">
        <v>0.01</v>
      </c>
    </row>
    <row r="44" spans="1:6" x14ac:dyDescent="0.25">
      <c r="A44" s="8">
        <v>8</v>
      </c>
      <c r="B44" s="8">
        <v>32</v>
      </c>
      <c r="C44" s="9">
        <v>1.06</v>
      </c>
      <c r="D44" s="9">
        <v>0.989990234375</v>
      </c>
      <c r="E44" s="9">
        <v>2.3899999999999998E-3</v>
      </c>
      <c r="F44" s="9">
        <v>1.02583333333333E-2</v>
      </c>
    </row>
    <row r="45" spans="1:6" x14ac:dyDescent="0.25">
      <c r="A45" s="8">
        <v>4</v>
      </c>
      <c r="B45" s="8">
        <v>16</v>
      </c>
      <c r="C45" s="9">
        <v>0.27</v>
      </c>
      <c r="D45" s="9">
        <v>7.99560546875E-2</v>
      </c>
      <c r="E45" s="9">
        <v>0.01</v>
      </c>
      <c r="F45" s="9">
        <v>0.01</v>
      </c>
    </row>
    <row r="46" spans="1:6" x14ac:dyDescent="0.25">
      <c r="A46" s="8">
        <v>2</v>
      </c>
      <c r="B46" s="8">
        <v>8</v>
      </c>
      <c r="C46" s="9">
        <v>0.8</v>
      </c>
      <c r="D46" s="9">
        <v>0.989990234375</v>
      </c>
      <c r="E46" s="9">
        <v>8.9679999999999996E-2</v>
      </c>
      <c r="F46" s="9">
        <v>0.101912666666666</v>
      </c>
    </row>
    <row r="47" spans="1:6" x14ac:dyDescent="0.25">
      <c r="A47" s="8">
        <v>1</v>
      </c>
      <c r="B47" s="8">
        <v>4</v>
      </c>
      <c r="C47" s="9">
        <v>4.7199999999999999E-2</v>
      </c>
      <c r="D47" s="9">
        <v>0.13919999999999999</v>
      </c>
      <c r="E47" s="9">
        <v>2.0959999999999999E-2</v>
      </c>
      <c r="F47" s="9">
        <v>2.87216666666666E-2</v>
      </c>
    </row>
    <row r="48" spans="1:6" x14ac:dyDescent="0.25">
      <c r="A48" s="8">
        <v>8</v>
      </c>
      <c r="B48" s="8">
        <v>32</v>
      </c>
      <c r="C48" s="9">
        <v>0.01</v>
      </c>
      <c r="D48" s="9">
        <v>2.9998779296875E-2</v>
      </c>
      <c r="E48" s="9">
        <v>0.01</v>
      </c>
      <c r="F48" s="9">
        <v>0.01</v>
      </c>
    </row>
    <row r="49" spans="1:6" x14ac:dyDescent="0.25">
      <c r="A49" s="8">
        <v>1</v>
      </c>
      <c r="B49" s="8">
        <v>4</v>
      </c>
      <c r="C49" s="9">
        <v>0.56000000000000005</v>
      </c>
      <c r="D49" s="9">
        <v>0.489990234375</v>
      </c>
      <c r="E49" s="9">
        <v>1.3469999999999999E-2</v>
      </c>
      <c r="F49" s="9">
        <v>4.3766333333333296E-2</v>
      </c>
    </row>
    <row r="50" spans="1:6" x14ac:dyDescent="0.25">
      <c r="A50" s="8">
        <v>8</v>
      </c>
      <c r="B50" s="8">
        <v>32</v>
      </c>
      <c r="C50" s="9">
        <v>0.01</v>
      </c>
      <c r="D50" s="9">
        <v>2.9998779296875E-2</v>
      </c>
      <c r="E50" s="9">
        <v>0.01</v>
      </c>
      <c r="F50" s="9">
        <v>0.01</v>
      </c>
    </row>
    <row r="51" spans="1:6" x14ac:dyDescent="0.25">
      <c r="A51" s="8">
        <v>2</v>
      </c>
      <c r="B51" s="8">
        <v>8</v>
      </c>
      <c r="C51" s="9">
        <v>0.01</v>
      </c>
      <c r="D51" s="9">
        <v>4.99267578125E-2</v>
      </c>
      <c r="E51" s="9">
        <v>0.01</v>
      </c>
      <c r="F51" s="9">
        <v>0.01</v>
      </c>
    </row>
    <row r="52" spans="1:6" x14ac:dyDescent="0.25">
      <c r="A52" s="8">
        <v>2</v>
      </c>
      <c r="B52" s="8">
        <v>8</v>
      </c>
      <c r="C52" s="9">
        <v>0.02</v>
      </c>
      <c r="D52" s="9">
        <v>3.99169921875E-2</v>
      </c>
      <c r="E52" s="9">
        <v>0.01</v>
      </c>
      <c r="F52" s="9">
        <v>0.01</v>
      </c>
    </row>
    <row r="53" spans="1:6" x14ac:dyDescent="0.25">
      <c r="A53" s="8">
        <v>2</v>
      </c>
      <c r="B53" s="8">
        <v>8</v>
      </c>
      <c r="C53" s="9">
        <v>0.02</v>
      </c>
      <c r="D53" s="9">
        <v>3.99169921875E-2</v>
      </c>
      <c r="E53" s="9">
        <v>0.01</v>
      </c>
      <c r="F53" s="9">
        <v>0.01</v>
      </c>
    </row>
    <row r="54" spans="1:6" x14ac:dyDescent="0.25">
      <c r="A54" s="8">
        <v>2</v>
      </c>
      <c r="B54" s="8">
        <v>8</v>
      </c>
      <c r="C54" s="9">
        <v>0.01</v>
      </c>
      <c r="D54" s="9">
        <v>3.99169921875E-2</v>
      </c>
      <c r="E54" s="9">
        <v>0.01</v>
      </c>
      <c r="F54" s="9">
        <v>0.01</v>
      </c>
    </row>
    <row r="55" spans="1:6" x14ac:dyDescent="0.25">
      <c r="A55" s="8">
        <v>2</v>
      </c>
      <c r="B55" s="8">
        <v>8</v>
      </c>
      <c r="C55" s="9">
        <v>0.01</v>
      </c>
      <c r="D55" s="9">
        <v>4.99267578125E-2</v>
      </c>
      <c r="E55" s="9">
        <v>0.01</v>
      </c>
      <c r="F55" s="9">
        <v>0.01</v>
      </c>
    </row>
    <row r="56" spans="1:6" x14ac:dyDescent="0.25">
      <c r="A56" s="8">
        <v>4</v>
      </c>
      <c r="B56" s="8">
        <v>16</v>
      </c>
      <c r="C56" s="9">
        <v>0.27</v>
      </c>
      <c r="D56" s="9">
        <v>7.99560546875E-2</v>
      </c>
      <c r="E56" s="9">
        <v>0.01</v>
      </c>
      <c r="F56" s="9">
        <v>0.01</v>
      </c>
    </row>
    <row r="57" spans="1:6" x14ac:dyDescent="0.25">
      <c r="A57" s="8">
        <v>4</v>
      </c>
      <c r="B57" s="8">
        <v>16</v>
      </c>
      <c r="C57" s="9">
        <v>0.27</v>
      </c>
      <c r="D57" s="9">
        <v>6.99462890625E-2</v>
      </c>
      <c r="E57" s="9">
        <v>0.01</v>
      </c>
      <c r="F57" s="9">
        <v>0.01</v>
      </c>
    </row>
    <row r="58" spans="1:6" x14ac:dyDescent="0.25">
      <c r="A58" s="8">
        <v>4</v>
      </c>
      <c r="B58" s="8">
        <v>16</v>
      </c>
      <c r="C58" s="9">
        <v>0.27</v>
      </c>
      <c r="D58" s="9">
        <v>7.99560546875E-2</v>
      </c>
      <c r="E58" s="9">
        <v>0.01</v>
      </c>
      <c r="F58" s="9">
        <v>0.01</v>
      </c>
    </row>
    <row r="59" spans="1:6" x14ac:dyDescent="0.25">
      <c r="A59" s="8">
        <v>1</v>
      </c>
      <c r="B59" s="8">
        <v>4</v>
      </c>
      <c r="C59" s="9">
        <v>0.02</v>
      </c>
      <c r="D59" s="9">
        <v>9.9853515625E-2</v>
      </c>
      <c r="E59" s="9">
        <v>0.01</v>
      </c>
      <c r="F59" s="9">
        <v>0.01</v>
      </c>
    </row>
    <row r="60" spans="1:6" x14ac:dyDescent="0.25">
      <c r="A60" s="8">
        <v>2</v>
      </c>
      <c r="B60" s="8">
        <v>8</v>
      </c>
      <c r="C60" s="9">
        <v>0.02</v>
      </c>
      <c r="D60" s="9">
        <v>5.99365234375E-2</v>
      </c>
      <c r="E60" s="9">
        <v>0.01</v>
      </c>
      <c r="F60" s="9">
        <v>0.01</v>
      </c>
    </row>
    <row r="61" spans="1:6" x14ac:dyDescent="0.25">
      <c r="A61" s="8">
        <v>2</v>
      </c>
      <c r="B61" s="8">
        <v>8</v>
      </c>
      <c r="C61" s="9">
        <v>0.01</v>
      </c>
      <c r="D61" s="9">
        <v>3.99169921875E-2</v>
      </c>
      <c r="E61" s="9">
        <v>0.01</v>
      </c>
      <c r="F61" s="9">
        <v>0.01</v>
      </c>
    </row>
    <row r="62" spans="1:6" x14ac:dyDescent="0.25">
      <c r="A62" s="8">
        <v>2</v>
      </c>
      <c r="B62" s="8">
        <v>8</v>
      </c>
      <c r="C62" s="9">
        <v>0.02</v>
      </c>
      <c r="D62" s="9">
        <v>6.99462890625E-2</v>
      </c>
      <c r="E62" s="9">
        <v>0.01</v>
      </c>
      <c r="F62" s="9">
        <v>0.01</v>
      </c>
    </row>
    <row r="63" spans="1:6" x14ac:dyDescent="0.25">
      <c r="A63" s="8">
        <v>2</v>
      </c>
      <c r="B63" s="8">
        <v>8</v>
      </c>
      <c r="C63" s="9">
        <v>0.02</v>
      </c>
      <c r="D63" s="9">
        <v>6.99462890625E-2</v>
      </c>
      <c r="E63" s="9">
        <v>0.01</v>
      </c>
      <c r="F63" s="9">
        <v>0.01</v>
      </c>
    </row>
    <row r="64" spans="1:6" x14ac:dyDescent="0.25">
      <c r="A64" s="8">
        <v>2</v>
      </c>
      <c r="B64" s="8">
        <v>8</v>
      </c>
      <c r="C64" s="9">
        <v>0.02</v>
      </c>
      <c r="D64" s="9">
        <v>4.99267578125E-2</v>
      </c>
      <c r="E64" s="9">
        <v>0.01</v>
      </c>
      <c r="F64" s="9">
        <v>0.01</v>
      </c>
    </row>
    <row r="65" spans="1:6" x14ac:dyDescent="0.25">
      <c r="A65" s="8">
        <v>2</v>
      </c>
      <c r="B65" s="8">
        <v>8</v>
      </c>
      <c r="C65" s="9">
        <v>0.54</v>
      </c>
      <c r="D65" s="9">
        <v>0.139892578125</v>
      </c>
      <c r="E65" s="9">
        <v>0.32277</v>
      </c>
      <c r="F65" s="9">
        <v>1.49646666666666E-2</v>
      </c>
    </row>
    <row r="66" spans="1:6" x14ac:dyDescent="0.25">
      <c r="A66" s="8">
        <v>1</v>
      </c>
      <c r="B66" s="8">
        <v>4</v>
      </c>
      <c r="C66" s="9">
        <v>0.12</v>
      </c>
      <c r="D66" s="9">
        <v>0.31982421875</v>
      </c>
      <c r="E66" s="9">
        <v>5.7599999999999995E-3</v>
      </c>
      <c r="F66" s="9">
        <v>1.86533333333333E-2</v>
      </c>
    </row>
    <row r="67" spans="1:6" x14ac:dyDescent="0.25">
      <c r="A67" s="8">
        <v>1</v>
      </c>
      <c r="B67" s="8">
        <v>4</v>
      </c>
      <c r="C67" s="9">
        <v>5.5199999999999999E-2</v>
      </c>
      <c r="D67" s="9">
        <v>0.13320000000000001</v>
      </c>
      <c r="E67" s="9">
        <v>1.8110000000000001E-2</v>
      </c>
      <c r="F67" s="9">
        <v>2.5541333333333301E-2</v>
      </c>
    </row>
    <row r="68" spans="1:6" x14ac:dyDescent="0.25">
      <c r="A68" s="8">
        <v>2</v>
      </c>
      <c r="B68" s="8">
        <v>8</v>
      </c>
      <c r="C68" s="9">
        <v>0.16</v>
      </c>
      <c r="D68" s="9">
        <v>0.179931640625</v>
      </c>
      <c r="E68" s="9">
        <v>3.5799999999999998E-3</v>
      </c>
      <c r="F68" s="9">
        <v>1.0129666666666599E-2</v>
      </c>
    </row>
    <row r="69" spans="1:6" x14ac:dyDescent="0.25">
      <c r="A69" s="8">
        <v>1</v>
      </c>
      <c r="B69" s="8">
        <v>4</v>
      </c>
      <c r="C69" s="9">
        <v>3.7599999999999995E-2</v>
      </c>
      <c r="D69" s="9">
        <v>0.13250000000000001</v>
      </c>
      <c r="E69" s="9">
        <v>1.039E-2</v>
      </c>
      <c r="F69" s="9">
        <v>1.4988999999999999E-2</v>
      </c>
    </row>
    <row r="70" spans="1:6" x14ac:dyDescent="0.25">
      <c r="A70" s="8">
        <v>4</v>
      </c>
      <c r="B70" s="8">
        <v>16</v>
      </c>
      <c r="C70" s="9">
        <v>0.28000000000000003</v>
      </c>
      <c r="D70" s="9">
        <v>6.99462890625E-2</v>
      </c>
      <c r="E70" s="9">
        <v>0.01</v>
      </c>
      <c r="F70" s="9">
        <v>0.01</v>
      </c>
    </row>
    <row r="71" spans="1:6" x14ac:dyDescent="0.25">
      <c r="A71" s="8">
        <v>4</v>
      </c>
      <c r="B71" s="8">
        <v>16</v>
      </c>
      <c r="C71" s="9">
        <v>0.28000000000000003</v>
      </c>
      <c r="D71" s="9">
        <v>7.99560546875E-2</v>
      </c>
      <c r="E71" s="9">
        <v>0.01</v>
      </c>
      <c r="F71" s="9">
        <v>0.01</v>
      </c>
    </row>
    <row r="72" spans="1:6" x14ac:dyDescent="0.25">
      <c r="A72" s="8">
        <v>2</v>
      </c>
      <c r="B72" s="8">
        <v>8</v>
      </c>
      <c r="C72" s="9">
        <v>0.01</v>
      </c>
      <c r="D72" s="9">
        <v>3.99169921875E-2</v>
      </c>
      <c r="E72" s="9">
        <v>0.01</v>
      </c>
      <c r="F72" s="9">
        <v>0.01</v>
      </c>
    </row>
    <row r="73" spans="1:6" x14ac:dyDescent="0.25">
      <c r="A73" s="8">
        <v>2</v>
      </c>
      <c r="B73" s="8">
        <v>8</v>
      </c>
      <c r="C73" s="9">
        <v>0.06</v>
      </c>
      <c r="D73" s="9">
        <v>0.199951171875</v>
      </c>
      <c r="E73" s="9">
        <v>0.01</v>
      </c>
      <c r="F73" s="9">
        <v>0.01</v>
      </c>
    </row>
    <row r="74" spans="1:6" x14ac:dyDescent="0.25">
      <c r="A74" s="8">
        <v>2</v>
      </c>
      <c r="B74" s="8">
        <v>8</v>
      </c>
      <c r="C74" s="9">
        <v>0.01</v>
      </c>
      <c r="D74" s="9">
        <v>3.99169921875E-2</v>
      </c>
      <c r="E74" s="9">
        <v>0.01</v>
      </c>
      <c r="F74" s="9">
        <v>0.01</v>
      </c>
    </row>
    <row r="75" spans="1:6" x14ac:dyDescent="0.25">
      <c r="A75" s="8">
        <v>2</v>
      </c>
      <c r="B75" s="8">
        <v>8</v>
      </c>
      <c r="C75" s="9">
        <v>0.01</v>
      </c>
      <c r="D75" s="9">
        <v>3.99169921875E-2</v>
      </c>
      <c r="E75" s="9">
        <v>0.01</v>
      </c>
      <c r="F75" s="9">
        <v>0.01</v>
      </c>
    </row>
    <row r="76" spans="1:6" x14ac:dyDescent="0.25">
      <c r="A76" s="8">
        <v>2</v>
      </c>
      <c r="B76" s="8">
        <v>8</v>
      </c>
      <c r="C76" s="9">
        <v>0.01</v>
      </c>
      <c r="D76" s="9">
        <v>4.99267578125E-2</v>
      </c>
      <c r="E76" s="9">
        <v>4.0899999999999999E-3</v>
      </c>
      <c r="F76" s="9">
        <v>1.0186666666666599E-2</v>
      </c>
    </row>
    <row r="77" spans="1:6" x14ac:dyDescent="0.25">
      <c r="A77" s="8">
        <v>2</v>
      </c>
      <c r="B77" s="8">
        <v>8</v>
      </c>
      <c r="C77" s="9">
        <v>0.01</v>
      </c>
      <c r="D77" s="9">
        <v>3.99169921875E-2</v>
      </c>
      <c r="E77" s="9">
        <v>4.8700000000000002E-3</v>
      </c>
      <c r="F77" s="9">
        <v>1.0149666666666599E-2</v>
      </c>
    </row>
    <row r="78" spans="1:6" x14ac:dyDescent="0.25">
      <c r="A78" s="8">
        <v>8</v>
      </c>
      <c r="B78" s="8">
        <v>64</v>
      </c>
      <c r="C78" s="9">
        <v>1.19</v>
      </c>
      <c r="D78" s="9">
        <v>0.899993896484375</v>
      </c>
      <c r="E78" s="9">
        <v>2.3099999999999999E-2</v>
      </c>
      <c r="F78" s="9">
        <v>1.3803666666666601E-2</v>
      </c>
    </row>
    <row r="79" spans="1:6" x14ac:dyDescent="0.25">
      <c r="A79" s="8">
        <v>1</v>
      </c>
      <c r="B79" s="8">
        <v>1</v>
      </c>
      <c r="C79" s="9">
        <v>0.03</v>
      </c>
      <c r="D79" s="9">
        <v>0.109375</v>
      </c>
      <c r="E79" s="9">
        <v>3.63E-3</v>
      </c>
      <c r="F79" s="9">
        <v>2.1645666666666598E-2</v>
      </c>
    </row>
    <row r="80" spans="1:6" x14ac:dyDescent="0.25">
      <c r="A80" s="8">
        <v>2</v>
      </c>
      <c r="B80" s="8">
        <v>8</v>
      </c>
      <c r="C80" s="9">
        <v>0.66</v>
      </c>
      <c r="D80" s="9">
        <v>0.22998046875</v>
      </c>
      <c r="E80" s="9">
        <v>2.5729999999999999E-2</v>
      </c>
      <c r="F80" s="9">
        <v>2.2426333333333298E-2</v>
      </c>
    </row>
    <row r="81" spans="1:6" x14ac:dyDescent="0.25">
      <c r="A81" s="8">
        <v>2</v>
      </c>
      <c r="B81" s="8">
        <v>8</v>
      </c>
      <c r="C81" s="9">
        <v>0.01</v>
      </c>
      <c r="D81" s="9">
        <v>3.99169921875E-2</v>
      </c>
      <c r="E81" s="9">
        <v>4.3699999999999998E-3</v>
      </c>
      <c r="F81" s="9">
        <v>1.0148666666666599E-2</v>
      </c>
    </row>
    <row r="82" spans="1:6" x14ac:dyDescent="0.25">
      <c r="A82" s="8">
        <v>8</v>
      </c>
      <c r="B82" s="8">
        <v>64</v>
      </c>
      <c r="C82" s="9">
        <v>0.55000000000000004</v>
      </c>
      <c r="D82" s="9">
        <v>0.4499969482421875</v>
      </c>
      <c r="E82" s="9">
        <v>9.8600000000000007E-3</v>
      </c>
      <c r="F82" s="9">
        <v>9.6074999999999994E-2</v>
      </c>
    </row>
    <row r="83" spans="1:6" x14ac:dyDescent="0.25">
      <c r="A83" s="8">
        <v>2</v>
      </c>
      <c r="B83" s="8">
        <v>8</v>
      </c>
      <c r="C83" s="9">
        <v>0.24</v>
      </c>
      <c r="D83" s="9">
        <v>0.5899658203125</v>
      </c>
      <c r="E83" s="9">
        <v>4.6999999999999993E-3</v>
      </c>
      <c r="F83" s="9">
        <v>1.0126E-2</v>
      </c>
    </row>
    <row r="84" spans="1:6" x14ac:dyDescent="0.25">
      <c r="A84" s="8">
        <v>2</v>
      </c>
      <c r="B84" s="8">
        <v>8</v>
      </c>
      <c r="C84" s="9">
        <v>0.56000000000000005</v>
      </c>
      <c r="D84" s="9">
        <v>0.8599853515625</v>
      </c>
      <c r="E84" s="9">
        <v>2.8809999999999999E-2</v>
      </c>
      <c r="F84" s="9">
        <v>3.7714333333333301E-2</v>
      </c>
    </row>
    <row r="85" spans="1:6" x14ac:dyDescent="0.25">
      <c r="A85" s="8">
        <v>1</v>
      </c>
      <c r="B85" s="8">
        <v>1</v>
      </c>
      <c r="C85" s="9">
        <v>0.24440000000000001</v>
      </c>
      <c r="D85" s="9">
        <v>0.75</v>
      </c>
      <c r="E85" s="9">
        <v>1.341E-2</v>
      </c>
      <c r="F85" s="9">
        <v>8.359233333333331E-2</v>
      </c>
    </row>
    <row r="86" spans="1:6" x14ac:dyDescent="0.25">
      <c r="A86" s="8">
        <v>8</v>
      </c>
      <c r="B86" s="8">
        <v>32</v>
      </c>
      <c r="C86" s="9">
        <v>0.26</v>
      </c>
      <c r="D86" s="9">
        <v>0.75</v>
      </c>
      <c r="E86" s="9">
        <v>7.0129999999999998E-2</v>
      </c>
      <c r="F86" s="9">
        <v>0.26848766666666601</v>
      </c>
    </row>
    <row r="87" spans="1:6" x14ac:dyDescent="0.25">
      <c r="A87" s="8">
        <v>2</v>
      </c>
      <c r="B87" s="8">
        <v>8</v>
      </c>
      <c r="C87" s="9">
        <v>0.21</v>
      </c>
      <c r="D87" s="9">
        <v>0.3699951171875</v>
      </c>
      <c r="E87" s="9">
        <v>5.5300000000000002E-3</v>
      </c>
      <c r="F87" s="9">
        <v>1.2206E-2</v>
      </c>
    </row>
    <row r="88" spans="1:6" x14ac:dyDescent="0.25">
      <c r="A88" s="8">
        <v>2</v>
      </c>
      <c r="B88" s="8">
        <v>8</v>
      </c>
      <c r="C88" s="9">
        <v>0.01</v>
      </c>
      <c r="D88" s="9">
        <v>2.99072265625E-2</v>
      </c>
      <c r="E88" s="9">
        <v>3.4100000000000003E-3</v>
      </c>
      <c r="F88" s="9">
        <v>1.0004333333333299E-2</v>
      </c>
    </row>
    <row r="89" spans="1:6" x14ac:dyDescent="0.25">
      <c r="A89" s="8">
        <v>1</v>
      </c>
      <c r="B89" s="8">
        <v>1</v>
      </c>
      <c r="C89" s="9">
        <v>0.02</v>
      </c>
      <c r="D89" s="9">
        <v>0.1796875</v>
      </c>
      <c r="E89" s="9">
        <v>3.98E-3</v>
      </c>
      <c r="F89" s="9">
        <v>2.2117000000000001E-2</v>
      </c>
    </row>
    <row r="90" spans="1:6" x14ac:dyDescent="0.25">
      <c r="A90" s="8">
        <v>1</v>
      </c>
      <c r="B90" s="8">
        <v>1</v>
      </c>
      <c r="C90" s="9">
        <v>0.01</v>
      </c>
      <c r="D90" s="9">
        <v>0.119140625</v>
      </c>
      <c r="E90" s="9">
        <v>4.15E-3</v>
      </c>
      <c r="F90" s="9">
        <v>2.1630333333333297E-2</v>
      </c>
    </row>
    <row r="91" spans="1:6" x14ac:dyDescent="0.25">
      <c r="A91" s="8">
        <v>2</v>
      </c>
      <c r="B91" s="8">
        <v>8</v>
      </c>
      <c r="C91" s="9">
        <v>0.01</v>
      </c>
      <c r="D91" s="9">
        <v>2.99072265625E-2</v>
      </c>
      <c r="E91" s="9">
        <v>3.6700000000000001E-3</v>
      </c>
      <c r="F91" s="9">
        <v>1.0018666666666599E-2</v>
      </c>
    </row>
    <row r="92" spans="1:6" x14ac:dyDescent="0.25">
      <c r="A92" s="8">
        <v>2</v>
      </c>
      <c r="B92" s="8">
        <v>8</v>
      </c>
      <c r="C92" s="9">
        <v>0.12</v>
      </c>
      <c r="D92" s="9">
        <v>0.169921875</v>
      </c>
      <c r="E92" s="9">
        <v>5.6599999999999992E-3</v>
      </c>
      <c r="F92" s="9">
        <v>1.32026666666666E-2</v>
      </c>
    </row>
    <row r="93" spans="1:6" x14ac:dyDescent="0.25">
      <c r="A93" s="8">
        <v>2</v>
      </c>
      <c r="B93" s="8">
        <v>8</v>
      </c>
      <c r="C93" s="9">
        <v>0.12</v>
      </c>
      <c r="D93" s="9">
        <v>0.14990234375</v>
      </c>
      <c r="E93" s="9">
        <v>5.8299999999999992E-3</v>
      </c>
      <c r="F93" s="9">
        <v>1.2571333333333301E-2</v>
      </c>
    </row>
    <row r="94" spans="1:6" x14ac:dyDescent="0.25">
      <c r="A94" s="8">
        <v>2</v>
      </c>
      <c r="B94" s="8">
        <v>8</v>
      </c>
      <c r="C94" s="9">
        <v>0.43</v>
      </c>
      <c r="D94" s="9">
        <v>0.2698974609375</v>
      </c>
      <c r="E94" s="9">
        <v>7.4509999999999993E-2</v>
      </c>
      <c r="F94" s="9">
        <v>5.1113333333333302E-2</v>
      </c>
    </row>
    <row r="95" spans="1:6" x14ac:dyDescent="0.25">
      <c r="A95" s="8">
        <v>2</v>
      </c>
      <c r="B95" s="8">
        <v>8</v>
      </c>
      <c r="C95" s="9">
        <v>0.16</v>
      </c>
      <c r="D95" s="9">
        <v>0.159912109375</v>
      </c>
      <c r="E95" s="9">
        <v>6.4600000000000005E-3</v>
      </c>
      <c r="F95" s="9">
        <v>1.2394333333333301E-2</v>
      </c>
    </row>
    <row r="96" spans="1:6" x14ac:dyDescent="0.25">
      <c r="A96" s="8">
        <v>2</v>
      </c>
      <c r="B96" s="8">
        <v>8</v>
      </c>
      <c r="C96" s="9">
        <v>0.91</v>
      </c>
      <c r="D96" s="9">
        <v>0.97998046875</v>
      </c>
      <c r="E96" s="9">
        <v>4.2500000000000003E-2</v>
      </c>
      <c r="F96" s="9">
        <v>5.2042666666666598E-2</v>
      </c>
    </row>
    <row r="97" spans="1:6" x14ac:dyDescent="0.25">
      <c r="A97" s="8">
        <v>2</v>
      </c>
      <c r="B97" s="8">
        <v>8</v>
      </c>
      <c r="C97" s="9">
        <v>0.94</v>
      </c>
      <c r="D97" s="9">
        <v>0.97998046875</v>
      </c>
      <c r="E97" s="9">
        <v>3.6920000000000001E-2</v>
      </c>
      <c r="F97" s="9">
        <v>3.9916333333333304E-2</v>
      </c>
    </row>
    <row r="98" spans="1:6" x14ac:dyDescent="0.25">
      <c r="A98" s="8">
        <v>2</v>
      </c>
      <c r="B98" s="8">
        <v>8</v>
      </c>
      <c r="C98" s="9">
        <v>0.16</v>
      </c>
      <c r="D98" s="9">
        <v>0.179931640625</v>
      </c>
      <c r="E98" s="9">
        <v>6.1900000000000002E-3</v>
      </c>
      <c r="F98" s="9">
        <v>1.18926666666666E-2</v>
      </c>
    </row>
    <row r="99" spans="1:6" x14ac:dyDescent="0.25">
      <c r="A99" s="8">
        <v>2</v>
      </c>
      <c r="B99" s="8">
        <v>8</v>
      </c>
      <c r="C99" s="9">
        <v>0.86</v>
      </c>
      <c r="D99" s="9">
        <v>0.89990234375</v>
      </c>
      <c r="E99" s="9">
        <v>0.12247999999999999</v>
      </c>
      <c r="F99" s="9">
        <v>7.1874666666666601E-2</v>
      </c>
    </row>
    <row r="100" spans="1:6" x14ac:dyDescent="0.25">
      <c r="A100" s="8">
        <v>4</v>
      </c>
      <c r="B100" s="8">
        <v>16</v>
      </c>
      <c r="C100" s="9">
        <v>0.14000000000000001</v>
      </c>
      <c r="D100" s="9">
        <v>0.3299560546875</v>
      </c>
      <c r="E100" s="9">
        <v>3.7499999999999999E-3</v>
      </c>
      <c r="F100" s="9">
        <v>1.1070999999999999E-2</v>
      </c>
    </row>
    <row r="101" spans="1:6" x14ac:dyDescent="0.25">
      <c r="A101" s="8">
        <v>2</v>
      </c>
      <c r="B101" s="8">
        <v>8</v>
      </c>
      <c r="C101" s="9">
        <v>0.56000000000000005</v>
      </c>
      <c r="D101" s="9">
        <v>0.889892578125</v>
      </c>
      <c r="E101" s="9">
        <v>6.1999999999999998E-3</v>
      </c>
      <c r="F101" s="9">
        <v>1.2972999999999998E-2</v>
      </c>
    </row>
    <row r="102" spans="1:6" x14ac:dyDescent="0.25">
      <c r="A102" s="8">
        <v>4</v>
      </c>
      <c r="B102" s="8">
        <v>16</v>
      </c>
      <c r="C102" s="9">
        <v>0.14000000000000001</v>
      </c>
      <c r="D102" s="9">
        <v>0.28997802734375</v>
      </c>
      <c r="E102" s="9">
        <v>3.7099999999999998E-3</v>
      </c>
      <c r="F102" s="9">
        <v>1.1100333333333301E-2</v>
      </c>
    </row>
    <row r="103" spans="1:6" x14ac:dyDescent="0.25">
      <c r="A103" s="8">
        <v>2</v>
      </c>
      <c r="B103" s="8">
        <v>8</v>
      </c>
      <c r="C103" s="9">
        <v>0.15</v>
      </c>
      <c r="D103" s="9">
        <v>0.169921875</v>
      </c>
      <c r="E103" s="9">
        <v>5.8399999999999997E-3</v>
      </c>
      <c r="F103" s="9">
        <v>1.3416999999999998E-2</v>
      </c>
    </row>
    <row r="104" spans="1:6" x14ac:dyDescent="0.25">
      <c r="A104" s="8">
        <v>8</v>
      </c>
      <c r="B104" s="8">
        <v>32</v>
      </c>
      <c r="C104" s="9">
        <v>1</v>
      </c>
      <c r="D104" s="9">
        <v>0.97998046875</v>
      </c>
      <c r="E104" s="9">
        <v>0.18138000000000001</v>
      </c>
      <c r="F104" s="9">
        <v>0.29126099999999999</v>
      </c>
    </row>
    <row r="105" spans="1:6" x14ac:dyDescent="0.25">
      <c r="A105" s="8">
        <v>8</v>
      </c>
      <c r="B105" s="8">
        <v>32</v>
      </c>
      <c r="C105" s="9">
        <v>1.05</v>
      </c>
      <c r="D105" s="9">
        <v>0.989990234375</v>
      </c>
      <c r="E105" s="9">
        <v>0.21129999999999999</v>
      </c>
      <c r="F105" s="9">
        <v>0.35823766666666601</v>
      </c>
    </row>
    <row r="106" spans="1:6" x14ac:dyDescent="0.25">
      <c r="A106" s="8">
        <v>2</v>
      </c>
      <c r="B106" s="8">
        <v>8</v>
      </c>
      <c r="C106" s="9">
        <v>0.53</v>
      </c>
      <c r="D106" s="9">
        <v>0.1199951171875</v>
      </c>
      <c r="E106" s="9">
        <v>0.41531000000000001</v>
      </c>
      <c r="F106" s="9">
        <v>1.1085000000000001E-2</v>
      </c>
    </row>
    <row r="107" spans="1:6" x14ac:dyDescent="0.25">
      <c r="A107" s="8">
        <v>8</v>
      </c>
      <c r="B107" s="8">
        <v>32</v>
      </c>
      <c r="C107" s="9">
        <v>0.15</v>
      </c>
      <c r="D107" s="9">
        <v>3.997802734375E-2</v>
      </c>
      <c r="E107" s="9">
        <v>0.12521000000000002</v>
      </c>
      <c r="F107" s="9">
        <v>9.9829999999999988E-3</v>
      </c>
    </row>
    <row r="108" spans="1:6" x14ac:dyDescent="0.25">
      <c r="A108" s="8">
        <v>2</v>
      </c>
      <c r="B108" s="8">
        <v>8</v>
      </c>
      <c r="C108" s="9">
        <v>0.13</v>
      </c>
      <c r="D108" s="9">
        <v>0.159912109375</v>
      </c>
      <c r="E108" s="9">
        <v>5.4900000000000001E-3</v>
      </c>
      <c r="F108" s="9">
        <v>1.2580333333333299E-2</v>
      </c>
    </row>
    <row r="109" spans="1:6" x14ac:dyDescent="0.25">
      <c r="A109" s="8">
        <v>2</v>
      </c>
      <c r="B109" s="8">
        <v>8</v>
      </c>
      <c r="C109" s="9">
        <v>0.15</v>
      </c>
      <c r="D109" s="9">
        <v>0.199951171875</v>
      </c>
      <c r="E109" s="9">
        <v>7.1300000000000001E-3</v>
      </c>
      <c r="F109" s="9">
        <v>1.30333333333333E-2</v>
      </c>
    </row>
    <row r="110" spans="1:6" x14ac:dyDescent="0.25">
      <c r="A110" s="8">
        <v>8</v>
      </c>
      <c r="B110" s="8">
        <v>32</v>
      </c>
      <c r="C110" s="9">
        <v>0.51</v>
      </c>
      <c r="D110" s="9">
        <v>0.989990234375</v>
      </c>
      <c r="E110" s="9">
        <v>0.13722000000000001</v>
      </c>
      <c r="F110" s="9">
        <v>0.113664</v>
      </c>
    </row>
    <row r="111" spans="1:6" x14ac:dyDescent="0.25">
      <c r="A111" s="8">
        <v>8</v>
      </c>
      <c r="B111" s="8">
        <v>32</v>
      </c>
      <c r="C111" s="9">
        <v>1.06</v>
      </c>
      <c r="D111" s="9">
        <v>0.839996337890625</v>
      </c>
      <c r="E111" s="9">
        <v>2.5870000000000001E-2</v>
      </c>
      <c r="F111" s="9">
        <v>5.1813999999999999E-2</v>
      </c>
    </row>
    <row r="112" spans="1:6" x14ac:dyDescent="0.25">
      <c r="A112" s="8">
        <v>8</v>
      </c>
      <c r="B112" s="8">
        <v>32</v>
      </c>
      <c r="C112" s="9">
        <v>1.06</v>
      </c>
      <c r="D112" s="9">
        <v>0.379974365234375</v>
      </c>
      <c r="E112" s="9">
        <v>2.9489999999999999E-2</v>
      </c>
      <c r="F112" s="9">
        <v>5.1546666666666602E-2</v>
      </c>
    </row>
    <row r="113" spans="1:6" x14ac:dyDescent="0.25">
      <c r="A113" s="8">
        <v>2</v>
      </c>
      <c r="B113" s="8">
        <v>8</v>
      </c>
      <c r="C113" s="9">
        <v>1.01</v>
      </c>
      <c r="D113" s="9">
        <v>0.3599853515625</v>
      </c>
      <c r="E113" s="9">
        <v>0.61563000000000001</v>
      </c>
      <c r="F113" s="9">
        <v>0.13220299999999999</v>
      </c>
    </row>
    <row r="114" spans="1:6" x14ac:dyDescent="0.25">
      <c r="A114" s="8">
        <v>2</v>
      </c>
      <c r="B114" s="8">
        <v>4</v>
      </c>
      <c r="C114" s="9">
        <v>0.01</v>
      </c>
      <c r="D114" s="9">
        <v>0.01</v>
      </c>
      <c r="E114" s="9">
        <v>0.01</v>
      </c>
      <c r="F114" s="9">
        <v>0.01</v>
      </c>
    </row>
    <row r="115" spans="1:6" x14ac:dyDescent="0.25">
      <c r="A115" s="8">
        <v>2</v>
      </c>
      <c r="B115" s="8">
        <v>4</v>
      </c>
      <c r="C115" s="9">
        <v>0.01</v>
      </c>
      <c r="D115" s="9">
        <v>0.01</v>
      </c>
      <c r="E115" s="9">
        <v>0.01</v>
      </c>
      <c r="F115" s="9">
        <v>0.01</v>
      </c>
    </row>
    <row r="116" spans="1:6" x14ac:dyDescent="0.25">
      <c r="A116" s="8">
        <v>2</v>
      </c>
      <c r="B116" s="8">
        <v>4</v>
      </c>
      <c r="C116" s="9">
        <v>0.01</v>
      </c>
      <c r="D116" s="9">
        <v>0.01</v>
      </c>
      <c r="E116" s="9">
        <v>0.01</v>
      </c>
      <c r="F116" s="9">
        <v>0.01</v>
      </c>
    </row>
    <row r="117" spans="1:6" x14ac:dyDescent="0.25">
      <c r="A117" s="8">
        <v>1</v>
      </c>
      <c r="B117" s="8">
        <v>4</v>
      </c>
      <c r="C117" s="9">
        <v>0.28999999999999998</v>
      </c>
      <c r="D117" s="9">
        <v>0.3798828125</v>
      </c>
      <c r="E117" s="9">
        <v>5.5800000000000008E-3</v>
      </c>
      <c r="F117" s="9">
        <v>1.04043333333333E-2</v>
      </c>
    </row>
    <row r="118" spans="1:6" x14ac:dyDescent="0.25">
      <c r="A118" s="8">
        <v>1</v>
      </c>
      <c r="B118" s="8">
        <v>1</v>
      </c>
      <c r="C118" s="9">
        <v>0.06</v>
      </c>
      <c r="D118" s="9">
        <v>0.169921875</v>
      </c>
      <c r="E118" s="9">
        <v>3.9199999999999999E-3</v>
      </c>
      <c r="F118" s="9">
        <v>3.1549666666666601E-2</v>
      </c>
    </row>
    <row r="119" spans="1:6" x14ac:dyDescent="0.25">
      <c r="A119" s="8">
        <v>4</v>
      </c>
      <c r="B119" s="8">
        <v>16</v>
      </c>
      <c r="C119" s="9">
        <v>0.95</v>
      </c>
      <c r="D119" s="9">
        <v>0.78997802734375</v>
      </c>
      <c r="E119" s="9">
        <v>1.2330000000000001E-2</v>
      </c>
      <c r="F119" s="9">
        <v>4.6827333333333297E-2</v>
      </c>
    </row>
    <row r="120" spans="1:6" x14ac:dyDescent="0.25">
      <c r="A120" s="8">
        <v>4</v>
      </c>
      <c r="B120" s="8">
        <v>16</v>
      </c>
      <c r="C120" s="9">
        <v>0.16</v>
      </c>
      <c r="D120" s="9">
        <v>0.989990234375</v>
      </c>
      <c r="E120" s="9">
        <v>5.0099999999999997E-3</v>
      </c>
      <c r="F120" s="9">
        <v>2.0726000000000001E-2</v>
      </c>
    </row>
    <row r="121" spans="1:6" x14ac:dyDescent="0.25">
      <c r="A121" s="8">
        <v>1</v>
      </c>
      <c r="B121" s="8">
        <v>1</v>
      </c>
      <c r="C121" s="9">
        <v>0.08</v>
      </c>
      <c r="D121" s="9">
        <v>0.19921875</v>
      </c>
      <c r="E121" s="9">
        <v>4.5000000000000005E-3</v>
      </c>
      <c r="F121" s="9">
        <v>3.1722333333333304E-2</v>
      </c>
    </row>
    <row r="122" spans="1:6" x14ac:dyDescent="0.25">
      <c r="A122" s="8">
        <v>2</v>
      </c>
      <c r="B122" s="8">
        <v>8</v>
      </c>
      <c r="C122" s="9">
        <v>0.47</v>
      </c>
      <c r="D122" s="9">
        <v>0.5499267578125</v>
      </c>
      <c r="E122" s="9">
        <v>9.3100000000000006E-3</v>
      </c>
      <c r="F122" s="9">
        <v>1.7111666666666601E-2</v>
      </c>
    </row>
    <row r="123" spans="1:6" x14ac:dyDescent="0.25">
      <c r="A123" s="8">
        <v>2</v>
      </c>
      <c r="B123" s="8">
        <v>8</v>
      </c>
      <c r="C123" s="9">
        <v>0.48</v>
      </c>
      <c r="D123" s="9">
        <v>0.3399658203125</v>
      </c>
      <c r="E123" s="9">
        <v>9.2300000000000004E-3</v>
      </c>
      <c r="F123" s="9">
        <v>3.11983333333333E-2</v>
      </c>
    </row>
    <row r="124" spans="1:6" x14ac:dyDescent="0.25">
      <c r="A124" s="8">
        <v>8</v>
      </c>
      <c r="B124" s="8">
        <v>32</v>
      </c>
      <c r="C124" s="9">
        <v>0.26</v>
      </c>
      <c r="D124" s="9">
        <v>0.75</v>
      </c>
      <c r="E124" s="9">
        <v>0.10808999999999999</v>
      </c>
      <c r="F124" s="9">
        <v>1.9141666666666599E-2</v>
      </c>
    </row>
    <row r="125" spans="1:6" x14ac:dyDescent="0.25">
      <c r="A125" s="8">
        <v>4</v>
      </c>
      <c r="B125" s="8">
        <v>16</v>
      </c>
      <c r="C125" s="9">
        <v>0.13</v>
      </c>
      <c r="D125" s="9">
        <v>0.3599853515625</v>
      </c>
      <c r="E125" s="9">
        <v>7.2299999999999994E-3</v>
      </c>
      <c r="F125" s="9">
        <v>1.2278333333333301E-2</v>
      </c>
    </row>
    <row r="126" spans="1:6" x14ac:dyDescent="0.25">
      <c r="A126" s="8">
        <v>4</v>
      </c>
      <c r="B126" s="8">
        <v>16</v>
      </c>
      <c r="C126" s="9">
        <v>0.11</v>
      </c>
      <c r="D126" s="9">
        <v>0.13995361328125</v>
      </c>
      <c r="E126" s="9">
        <v>2.2940000000000002E-2</v>
      </c>
      <c r="F126" s="9">
        <v>1.8496333333333299E-2</v>
      </c>
    </row>
    <row r="127" spans="1:6" x14ac:dyDescent="0.25">
      <c r="A127" s="8">
        <v>2</v>
      </c>
      <c r="B127" s="8">
        <v>8</v>
      </c>
      <c r="C127" s="9">
        <v>0.74</v>
      </c>
      <c r="D127" s="9">
        <v>0.449951171875</v>
      </c>
      <c r="E127" s="9">
        <v>0.18236999999999998</v>
      </c>
      <c r="F127" s="9">
        <v>6.3596666666666607E-2</v>
      </c>
    </row>
    <row r="128" spans="1:6" x14ac:dyDescent="0.25">
      <c r="A128" s="8">
        <v>1</v>
      </c>
      <c r="B128" s="8">
        <v>1</v>
      </c>
      <c r="C128" s="9">
        <v>0.02</v>
      </c>
      <c r="D128" s="9">
        <v>0.189453125</v>
      </c>
      <c r="E128" s="9">
        <v>4.5100000000000001E-3</v>
      </c>
      <c r="F128" s="9">
        <v>3.0788333333333303E-2</v>
      </c>
    </row>
    <row r="129" spans="1:6" x14ac:dyDescent="0.25">
      <c r="A129" s="8">
        <v>2</v>
      </c>
      <c r="B129" s="8">
        <v>8</v>
      </c>
      <c r="C129" s="9">
        <v>0.12</v>
      </c>
      <c r="D129" s="9">
        <v>0.219970703125</v>
      </c>
      <c r="E129" s="9">
        <v>9.5599999999999991E-3</v>
      </c>
      <c r="F129" s="9">
        <v>4.3407000000000001E-2</v>
      </c>
    </row>
    <row r="130" spans="1:6" x14ac:dyDescent="0.25">
      <c r="A130" s="8">
        <v>1</v>
      </c>
      <c r="B130" s="8">
        <v>1</v>
      </c>
      <c r="C130" s="9">
        <v>0.1</v>
      </c>
      <c r="D130" s="9">
        <v>0.369140625</v>
      </c>
      <c r="E130" s="9">
        <v>4.4299999999999999E-3</v>
      </c>
      <c r="F130" s="9">
        <v>3.2516999999999997E-2</v>
      </c>
    </row>
    <row r="131" spans="1:6" x14ac:dyDescent="0.25">
      <c r="A131" s="8">
        <v>2</v>
      </c>
      <c r="B131" s="8">
        <v>8</v>
      </c>
      <c r="C131" s="9">
        <v>0.79</v>
      </c>
      <c r="D131" s="9">
        <v>0.25</v>
      </c>
      <c r="E131" s="9">
        <v>0.30708999999999997</v>
      </c>
      <c r="F131" s="9">
        <v>1.4852333333333301E-2</v>
      </c>
    </row>
    <row r="132" spans="1:6" x14ac:dyDescent="0.25">
      <c r="A132" s="8">
        <v>2</v>
      </c>
      <c r="B132" s="8">
        <v>4</v>
      </c>
      <c r="C132" s="9">
        <v>0.11</v>
      </c>
      <c r="D132" s="9">
        <v>0.14990234375</v>
      </c>
      <c r="E132" s="9">
        <v>2.758E-2</v>
      </c>
      <c r="F132" s="9">
        <v>5.2270666666666604E-2</v>
      </c>
    </row>
    <row r="133" spans="1:6" x14ac:dyDescent="0.25">
      <c r="A133" s="8">
        <v>8</v>
      </c>
      <c r="B133" s="8">
        <v>32</v>
      </c>
      <c r="C133" s="9">
        <v>0.09</v>
      </c>
      <c r="D133" s="9">
        <v>0.379974365234375</v>
      </c>
      <c r="E133" s="9">
        <v>2.0539999999999999E-2</v>
      </c>
      <c r="F133" s="9">
        <v>1.5742333333333299E-2</v>
      </c>
    </row>
    <row r="134" spans="1:6" x14ac:dyDescent="0.25">
      <c r="A134" s="8">
        <v>2</v>
      </c>
      <c r="B134" s="8">
        <v>8</v>
      </c>
      <c r="C134" s="9">
        <v>0.35780000000000001</v>
      </c>
      <c r="D134" s="9">
        <v>0.22920000000000001</v>
      </c>
      <c r="E134" s="9">
        <v>0.15765000000000001</v>
      </c>
      <c r="F134" s="9">
        <v>6.0930666666666598E-2</v>
      </c>
    </row>
    <row r="135" spans="1:6" x14ac:dyDescent="0.25">
      <c r="A135" s="8">
        <v>4</v>
      </c>
      <c r="B135" s="8">
        <v>16</v>
      </c>
      <c r="C135" s="9">
        <v>0.65</v>
      </c>
      <c r="D135" s="9">
        <v>0.97998046875</v>
      </c>
      <c r="E135" s="9">
        <v>7.9400000000000009E-3</v>
      </c>
      <c r="F135" s="9">
        <v>3.2469999999999999E-2</v>
      </c>
    </row>
    <row r="136" spans="1:6" x14ac:dyDescent="0.25">
      <c r="A136" s="8">
        <v>2</v>
      </c>
      <c r="B136" s="8">
        <v>4</v>
      </c>
      <c r="C136" s="9">
        <v>0.11689999999999999</v>
      </c>
      <c r="D136" s="9">
        <v>0.24390000000000001</v>
      </c>
      <c r="E136" s="9">
        <v>2.4700000000000003E-2</v>
      </c>
      <c r="F136" s="9">
        <v>4.6726000000000004E-2</v>
      </c>
    </row>
    <row r="137" spans="1:6" x14ac:dyDescent="0.25">
      <c r="A137" s="8">
        <v>8</v>
      </c>
      <c r="B137" s="8">
        <v>32</v>
      </c>
      <c r="C137" s="9">
        <v>0.11</v>
      </c>
      <c r="D137" s="9">
        <v>0.5999755859375</v>
      </c>
      <c r="E137" s="9">
        <v>5.5200000000000006E-3</v>
      </c>
      <c r="F137" s="9">
        <v>3.1675000000000002E-2</v>
      </c>
    </row>
    <row r="138" spans="1:6" x14ac:dyDescent="0.25">
      <c r="A138" s="8">
        <v>2</v>
      </c>
      <c r="B138" s="8">
        <v>8</v>
      </c>
      <c r="C138" s="9">
        <v>0.14000000000000001</v>
      </c>
      <c r="D138" s="9">
        <v>0.18994140625</v>
      </c>
      <c r="E138" s="9">
        <v>7.2899999999999996E-3</v>
      </c>
      <c r="F138" s="9">
        <v>1.37106666666666E-2</v>
      </c>
    </row>
    <row r="139" spans="1:6" x14ac:dyDescent="0.25">
      <c r="A139" s="8">
        <v>8</v>
      </c>
      <c r="B139" s="8">
        <v>32</v>
      </c>
      <c r="C139" s="9">
        <v>0.22</v>
      </c>
      <c r="D139" s="9">
        <v>0.97998046875</v>
      </c>
      <c r="E139" s="9">
        <v>8.2899999999999988E-3</v>
      </c>
      <c r="F139" s="9">
        <v>4.9989333333333302E-2</v>
      </c>
    </row>
    <row r="140" spans="1:6" x14ac:dyDescent="0.25">
      <c r="A140" s="8">
        <v>4</v>
      </c>
      <c r="B140" s="8">
        <v>16</v>
      </c>
      <c r="C140" s="9">
        <v>0.38</v>
      </c>
      <c r="D140" s="9">
        <v>0.3399658203125</v>
      </c>
      <c r="E140" s="9">
        <v>4.8900000000000002E-3</v>
      </c>
      <c r="F140" s="9">
        <v>1.4026E-2</v>
      </c>
    </row>
    <row r="141" spans="1:6" x14ac:dyDescent="0.25">
      <c r="A141" s="8">
        <v>4</v>
      </c>
      <c r="B141" s="8">
        <v>16</v>
      </c>
      <c r="C141" s="9">
        <v>0.3</v>
      </c>
      <c r="D141" s="9">
        <v>9.99755859375E-2</v>
      </c>
      <c r="E141" s="9">
        <v>0.21329000000000001</v>
      </c>
      <c r="F141" s="9">
        <v>1.0268333333333299E-2</v>
      </c>
    </row>
    <row r="142" spans="1:6" x14ac:dyDescent="0.25">
      <c r="A142" s="8">
        <v>1</v>
      </c>
      <c r="B142" s="8">
        <v>4</v>
      </c>
      <c r="C142" s="9">
        <v>0.02</v>
      </c>
      <c r="D142" s="9">
        <v>4.98046875E-2</v>
      </c>
      <c r="E142" s="9">
        <v>7.3299999999999997E-3</v>
      </c>
      <c r="F142" s="9">
        <v>1.1291000000000001E-2</v>
      </c>
    </row>
    <row r="143" spans="1:6" x14ac:dyDescent="0.25">
      <c r="A143" s="8">
        <v>1</v>
      </c>
      <c r="B143" s="8">
        <v>1</v>
      </c>
      <c r="C143" s="9">
        <v>0.97</v>
      </c>
      <c r="D143" s="9">
        <v>0.94921875</v>
      </c>
      <c r="E143" s="9">
        <v>1.3480000000000001E-2</v>
      </c>
      <c r="F143" s="9">
        <v>8.6150666666666598E-2</v>
      </c>
    </row>
    <row r="144" spans="1:6" x14ac:dyDescent="0.25">
      <c r="A144" s="8">
        <v>4</v>
      </c>
      <c r="B144" s="8">
        <v>16</v>
      </c>
      <c r="C144" s="9">
        <v>1.1299999999999999</v>
      </c>
      <c r="D144" s="9">
        <v>0.90997314453125</v>
      </c>
      <c r="E144" s="9">
        <v>0.57494000000000001</v>
      </c>
      <c r="F144" s="9">
        <v>0.18817266666666602</v>
      </c>
    </row>
    <row r="145" spans="1:6" x14ac:dyDescent="0.25">
      <c r="A145" s="8">
        <v>8</v>
      </c>
      <c r="B145" s="8">
        <v>32</v>
      </c>
      <c r="C145" s="9">
        <v>0.14000000000000001</v>
      </c>
      <c r="D145" s="9">
        <v>0.629974365234375</v>
      </c>
      <c r="E145" s="9">
        <v>1.7010000000000001E-2</v>
      </c>
      <c r="F145" s="9">
        <v>4.3848999999999999E-2</v>
      </c>
    </row>
    <row r="146" spans="1:6" x14ac:dyDescent="0.25">
      <c r="A146" s="8">
        <v>4</v>
      </c>
      <c r="B146" s="8">
        <v>16</v>
      </c>
      <c r="C146" s="9">
        <v>0.73</v>
      </c>
      <c r="D146" s="9">
        <v>0.39996337890625</v>
      </c>
      <c r="E146" s="9">
        <v>0.55242000000000002</v>
      </c>
      <c r="F146" s="9">
        <v>0.243337</v>
      </c>
    </row>
    <row r="147" spans="1:6" x14ac:dyDescent="0.25">
      <c r="A147" s="8">
        <v>4</v>
      </c>
      <c r="B147" s="8">
        <v>16</v>
      </c>
      <c r="C147" s="9">
        <v>6.25E-2</v>
      </c>
      <c r="D147" s="9">
        <v>0.2359</v>
      </c>
      <c r="E147" s="9">
        <v>2.2940000000000002E-2</v>
      </c>
      <c r="F147" s="9">
        <v>2.2768999999999998E-2</v>
      </c>
    </row>
    <row r="148" spans="1:6" x14ac:dyDescent="0.25">
      <c r="A148" s="8">
        <v>4</v>
      </c>
      <c r="B148" s="8">
        <v>16</v>
      </c>
      <c r="C148" s="9">
        <v>1.1399999999999999</v>
      </c>
      <c r="D148" s="9">
        <v>0.76995849609375</v>
      </c>
      <c r="E148" s="9">
        <v>0.41487000000000002</v>
      </c>
      <c r="F148" s="9">
        <v>0.18529433333333301</v>
      </c>
    </row>
    <row r="149" spans="1:6" x14ac:dyDescent="0.25">
      <c r="A149" s="8">
        <v>4</v>
      </c>
      <c r="B149" s="8">
        <v>16</v>
      </c>
      <c r="C149" s="9">
        <v>0.76</v>
      </c>
      <c r="D149" s="9">
        <v>0.969970703125</v>
      </c>
      <c r="E149" s="9">
        <v>4.8840000000000001E-2</v>
      </c>
      <c r="F149" s="9">
        <v>4.28063333333333E-2</v>
      </c>
    </row>
    <row r="150" spans="1:6" x14ac:dyDescent="0.25">
      <c r="A150" s="8">
        <v>4</v>
      </c>
      <c r="B150" s="8">
        <v>16</v>
      </c>
      <c r="C150" s="9">
        <v>0.47</v>
      </c>
      <c r="D150" s="9">
        <v>0.5799560546875</v>
      </c>
      <c r="E150" s="9">
        <v>0.15365000000000001</v>
      </c>
      <c r="F150" s="9">
        <v>0.157218</v>
      </c>
    </row>
    <row r="151" spans="1:6" x14ac:dyDescent="0.25">
      <c r="A151" s="8">
        <v>4</v>
      </c>
      <c r="B151" s="8">
        <v>16</v>
      </c>
      <c r="C151" s="9">
        <v>0.74</v>
      </c>
      <c r="D151" s="9">
        <v>0.47998046875</v>
      </c>
      <c r="E151" s="9">
        <v>0.16466999999999998</v>
      </c>
      <c r="F151" s="9">
        <v>0.15567366666666602</v>
      </c>
    </row>
    <row r="152" spans="1:6" x14ac:dyDescent="0.25">
      <c r="A152" s="8">
        <v>4</v>
      </c>
      <c r="B152" s="8">
        <v>16</v>
      </c>
      <c r="C152" s="9">
        <v>0.51</v>
      </c>
      <c r="D152" s="9">
        <v>0.47998046875</v>
      </c>
      <c r="E152" s="9">
        <v>0.18702000000000002</v>
      </c>
      <c r="F152" s="9">
        <v>0.156896333333333</v>
      </c>
    </row>
    <row r="153" spans="1:6" x14ac:dyDescent="0.25">
      <c r="A153" s="8">
        <v>4</v>
      </c>
      <c r="B153" s="8">
        <v>16</v>
      </c>
      <c r="C153" s="9">
        <v>0.68</v>
      </c>
      <c r="D153" s="9">
        <v>0.52996826171875</v>
      </c>
      <c r="E153" s="9">
        <v>9.6280000000000004E-2</v>
      </c>
      <c r="F153" s="9">
        <v>0.113316</v>
      </c>
    </row>
    <row r="154" spans="1:6" x14ac:dyDescent="0.25">
      <c r="A154" s="8">
        <v>8</v>
      </c>
      <c r="B154" s="8">
        <v>32</v>
      </c>
      <c r="C154" s="9">
        <v>0.18</v>
      </c>
      <c r="D154" s="9">
        <v>0.379974365234375</v>
      </c>
      <c r="E154" s="9">
        <v>9.151999999999999E-2</v>
      </c>
      <c r="F154" s="9">
        <v>0.125984333333333</v>
      </c>
    </row>
    <row r="155" spans="1:6" x14ac:dyDescent="0.25">
      <c r="A155" s="8">
        <v>8</v>
      </c>
      <c r="B155" s="8">
        <v>32</v>
      </c>
      <c r="C155" s="9">
        <v>0.21</v>
      </c>
      <c r="D155" s="9">
        <v>0.15997314453125</v>
      </c>
      <c r="E155" s="9">
        <v>7.8829999999999997E-2</v>
      </c>
      <c r="F155" s="9">
        <v>0.10019866666666599</v>
      </c>
    </row>
    <row r="156" spans="1:6" x14ac:dyDescent="0.25">
      <c r="A156" s="8">
        <v>8</v>
      </c>
      <c r="B156" s="8">
        <v>32</v>
      </c>
      <c r="C156" s="9">
        <v>0.4</v>
      </c>
      <c r="D156" s="9">
        <v>0.319976806640625</v>
      </c>
      <c r="E156" s="9">
        <v>0.13421</v>
      </c>
      <c r="F156" s="9">
        <v>0.17775566666666598</v>
      </c>
    </row>
    <row r="157" spans="1:6" x14ac:dyDescent="0.25">
      <c r="A157" s="8">
        <v>8</v>
      </c>
      <c r="B157" s="8">
        <v>32</v>
      </c>
      <c r="C157" s="9">
        <v>0.18</v>
      </c>
      <c r="D157" s="9">
        <v>0.209991455078125</v>
      </c>
      <c r="E157" s="9">
        <v>0.10342999999999999</v>
      </c>
      <c r="F157" s="9">
        <v>0.140001666666666</v>
      </c>
    </row>
    <row r="158" spans="1:6" x14ac:dyDescent="0.25">
      <c r="A158" s="8">
        <v>4</v>
      </c>
      <c r="B158" s="8">
        <v>16</v>
      </c>
      <c r="C158" s="9">
        <v>0.27</v>
      </c>
      <c r="D158" s="9">
        <v>0.14996337890625</v>
      </c>
      <c r="E158" s="9">
        <v>7.7800000000000005E-3</v>
      </c>
      <c r="F158" s="9">
        <v>1.54066666666666E-2</v>
      </c>
    </row>
    <row r="159" spans="1:6" x14ac:dyDescent="0.25">
      <c r="A159" s="8">
        <v>4</v>
      </c>
      <c r="B159" s="8">
        <v>16</v>
      </c>
      <c r="C159" s="9">
        <v>0.01</v>
      </c>
      <c r="D159" s="9">
        <v>9.94873046875E-3</v>
      </c>
      <c r="E159" s="9">
        <v>7.8399999999999997E-3</v>
      </c>
      <c r="F159" s="9">
        <v>1.0800333333333301E-2</v>
      </c>
    </row>
    <row r="160" spans="1:6" x14ac:dyDescent="0.25">
      <c r="A160" s="8">
        <v>4</v>
      </c>
      <c r="B160" s="8">
        <v>16</v>
      </c>
      <c r="C160" s="9">
        <v>1</v>
      </c>
      <c r="D160" s="9">
        <v>0.29189999999999999</v>
      </c>
      <c r="E160" s="9">
        <v>2.5399999999999999E-2</v>
      </c>
      <c r="F160" s="9">
        <v>0.125928333333333</v>
      </c>
    </row>
    <row r="161" spans="1:6" x14ac:dyDescent="0.25">
      <c r="A161" s="8">
        <v>4</v>
      </c>
      <c r="B161" s="8">
        <v>16</v>
      </c>
      <c r="C161" s="9">
        <v>0.44</v>
      </c>
      <c r="D161" s="9">
        <v>0.14996337890625</v>
      </c>
      <c r="E161" s="9">
        <v>6.9399999999999991E-3</v>
      </c>
      <c r="F161" s="9">
        <v>1.2519333333333301E-2</v>
      </c>
    </row>
    <row r="162" spans="1:6" x14ac:dyDescent="0.25">
      <c r="A162" s="8">
        <v>4</v>
      </c>
      <c r="B162" s="8">
        <v>16</v>
      </c>
      <c r="C162" s="9">
        <v>0.41</v>
      </c>
      <c r="D162" s="9">
        <v>0.9599609375</v>
      </c>
      <c r="E162" s="9">
        <v>0.22050999999999998</v>
      </c>
      <c r="F162" s="9">
        <v>0.19357466666666601</v>
      </c>
    </row>
    <row r="163" spans="1:6" x14ac:dyDescent="0.25">
      <c r="A163" s="8">
        <v>4</v>
      </c>
      <c r="B163" s="8">
        <v>16</v>
      </c>
      <c r="C163" s="9">
        <v>0.97930000000000006</v>
      </c>
      <c r="D163" s="9">
        <v>0.50790000000000002</v>
      </c>
      <c r="E163" s="9">
        <v>0.53969999999999996</v>
      </c>
      <c r="F163" s="9">
        <v>0.26825733333333301</v>
      </c>
    </row>
    <row r="164" spans="1:6" x14ac:dyDescent="0.25">
      <c r="A164" s="8">
        <v>2</v>
      </c>
      <c r="B164" s="8">
        <v>8</v>
      </c>
      <c r="C164" s="9">
        <v>0.03</v>
      </c>
      <c r="D164" s="9">
        <v>7.99560546875E-2</v>
      </c>
      <c r="E164" s="9">
        <v>1.4079999999999999E-2</v>
      </c>
      <c r="F164" s="9">
        <v>1.7906333333333298E-2</v>
      </c>
    </row>
    <row r="165" spans="1:6" x14ac:dyDescent="0.25">
      <c r="A165" s="8">
        <v>8</v>
      </c>
      <c r="B165" s="8">
        <v>32</v>
      </c>
      <c r="C165" s="9">
        <v>0.12</v>
      </c>
      <c r="D165" s="9">
        <v>6.9976806640625E-2</v>
      </c>
      <c r="E165" s="9">
        <v>2.0599999999999998E-3</v>
      </c>
      <c r="F165" s="9">
        <v>9.9406666666666602E-3</v>
      </c>
    </row>
    <row r="166" spans="1:6" x14ac:dyDescent="0.25">
      <c r="A166" s="8">
        <v>1</v>
      </c>
      <c r="B166" s="8">
        <v>4</v>
      </c>
      <c r="C166" s="9">
        <v>0.8</v>
      </c>
      <c r="D166" s="9">
        <v>0.919921875</v>
      </c>
      <c r="E166" s="9">
        <v>1.9359999999999999E-2</v>
      </c>
      <c r="F166" s="9">
        <v>0.14873500000000001</v>
      </c>
    </row>
    <row r="167" spans="1:6" x14ac:dyDescent="0.25">
      <c r="A167" s="8">
        <v>4</v>
      </c>
      <c r="B167" s="8">
        <v>16</v>
      </c>
      <c r="C167" s="9">
        <v>0.96239999999999992</v>
      </c>
      <c r="D167" s="9">
        <v>0.50790000000000002</v>
      </c>
      <c r="E167" s="9">
        <v>0.59653</v>
      </c>
      <c r="F167" s="9">
        <v>0.34959000000000001</v>
      </c>
    </row>
    <row r="168" spans="1:6" x14ac:dyDescent="0.25">
      <c r="A168" s="8">
        <v>2</v>
      </c>
      <c r="B168" s="8">
        <v>8</v>
      </c>
      <c r="C168" s="9">
        <v>0.5</v>
      </c>
      <c r="D168" s="9">
        <v>0.14990234375</v>
      </c>
      <c r="E168" s="9">
        <v>5.024E-2</v>
      </c>
      <c r="F168" s="9">
        <v>2.2052666666666599E-2</v>
      </c>
    </row>
    <row r="169" spans="1:6" x14ac:dyDescent="0.25">
      <c r="A169" s="8">
        <v>2</v>
      </c>
      <c r="B169" s="8">
        <v>8</v>
      </c>
      <c r="C169" s="9">
        <v>0.22</v>
      </c>
      <c r="D169" s="9">
        <v>0.659912109375</v>
      </c>
      <c r="E169" s="9">
        <v>8.7100000000000007E-3</v>
      </c>
      <c r="F169" s="9">
        <v>1.22603333333333E-2</v>
      </c>
    </row>
    <row r="170" spans="1:6" x14ac:dyDescent="0.25">
      <c r="A170" s="8">
        <v>4</v>
      </c>
      <c r="B170" s="8">
        <v>16</v>
      </c>
      <c r="C170" s="9">
        <v>0.75</v>
      </c>
      <c r="D170" s="9">
        <v>0.719970703125</v>
      </c>
      <c r="E170" s="9">
        <v>3.8120000000000001E-2</v>
      </c>
      <c r="F170" s="9">
        <v>0.25975933333333301</v>
      </c>
    </row>
    <row r="171" spans="1:6" x14ac:dyDescent="0.25">
      <c r="A171" s="8">
        <v>4</v>
      </c>
      <c r="B171" s="8">
        <v>16</v>
      </c>
      <c r="C171" s="9">
        <v>0.94</v>
      </c>
      <c r="D171" s="9">
        <v>0.92999267578125</v>
      </c>
      <c r="E171" s="9">
        <v>7.3150000000000007E-2</v>
      </c>
      <c r="F171" s="9">
        <v>9.7127666666666598E-2</v>
      </c>
    </row>
    <row r="172" spans="1:6" x14ac:dyDescent="0.25">
      <c r="A172" s="8">
        <v>4</v>
      </c>
      <c r="B172" s="8">
        <v>16</v>
      </c>
      <c r="C172" s="9">
        <v>0.84</v>
      </c>
      <c r="D172" s="9">
        <v>0.79998779296875</v>
      </c>
      <c r="E172" s="9">
        <v>7.3819999999999997E-2</v>
      </c>
      <c r="F172" s="9">
        <v>0.10427133333333299</v>
      </c>
    </row>
    <row r="173" spans="1:6" x14ac:dyDescent="0.25">
      <c r="A173" s="8">
        <v>4</v>
      </c>
      <c r="B173" s="8">
        <v>16</v>
      </c>
      <c r="C173" s="9">
        <v>0.99</v>
      </c>
      <c r="D173" s="9">
        <v>0.449951171875</v>
      </c>
      <c r="E173" s="9">
        <v>0.14702999999999999</v>
      </c>
      <c r="F173" s="9">
        <v>0.191467</v>
      </c>
    </row>
    <row r="174" spans="1:6" x14ac:dyDescent="0.25">
      <c r="A174" s="8">
        <v>4</v>
      </c>
      <c r="B174" s="8">
        <v>16</v>
      </c>
      <c r="C174" s="9">
        <v>0.96</v>
      </c>
      <c r="D174" s="9">
        <v>0.489990234375</v>
      </c>
      <c r="E174" s="9">
        <v>0.16146000000000002</v>
      </c>
      <c r="F174" s="9">
        <v>0.193227333333333</v>
      </c>
    </row>
    <row r="175" spans="1:6" x14ac:dyDescent="0.25">
      <c r="A175" s="8">
        <v>4</v>
      </c>
      <c r="B175" s="8">
        <v>16</v>
      </c>
      <c r="C175" s="9">
        <v>0.78</v>
      </c>
      <c r="D175" s="9">
        <v>0.5799560546875</v>
      </c>
      <c r="E175" s="9">
        <v>0.19328000000000001</v>
      </c>
      <c r="F175" s="9">
        <v>0.226404666666666</v>
      </c>
    </row>
    <row r="176" spans="1:6" x14ac:dyDescent="0.25">
      <c r="A176" s="8">
        <v>4</v>
      </c>
      <c r="B176" s="8">
        <v>16</v>
      </c>
      <c r="C176" s="9">
        <v>0.63</v>
      </c>
      <c r="D176" s="9">
        <v>0.3699951171875</v>
      </c>
      <c r="E176" s="9">
        <v>0.20937999999999998</v>
      </c>
      <c r="F176" s="9">
        <v>0.23311933333333301</v>
      </c>
    </row>
    <row r="177" spans="1:6" x14ac:dyDescent="0.25">
      <c r="A177" s="8">
        <v>1</v>
      </c>
      <c r="B177" s="8">
        <v>4</v>
      </c>
      <c r="C177" s="9">
        <v>0.77</v>
      </c>
      <c r="D177" s="9">
        <v>0.56982421875</v>
      </c>
      <c r="E177" s="9">
        <v>1.1310000000000001E-2</v>
      </c>
      <c r="F177" s="9">
        <v>2.0255666666666602E-2</v>
      </c>
    </row>
    <row r="178" spans="1:6" x14ac:dyDescent="0.25">
      <c r="A178" s="8">
        <v>4</v>
      </c>
      <c r="B178" s="8">
        <v>16</v>
      </c>
      <c r="C178" s="9">
        <v>0.87</v>
      </c>
      <c r="D178" s="9">
        <v>0.43994140625</v>
      </c>
      <c r="E178" s="9">
        <v>7.417E-2</v>
      </c>
      <c r="F178" s="9">
        <v>0.10136666666666599</v>
      </c>
    </row>
    <row r="179" spans="1:6" x14ac:dyDescent="0.25">
      <c r="A179" s="8">
        <v>2</v>
      </c>
      <c r="B179" s="8">
        <v>8</v>
      </c>
      <c r="C179" s="9">
        <v>0.61</v>
      </c>
      <c r="D179" s="9">
        <v>0.8499755859375</v>
      </c>
      <c r="E179" s="9">
        <v>0.32887</v>
      </c>
      <c r="F179" s="9">
        <v>0.33222733333333304</v>
      </c>
    </row>
    <row r="180" spans="1:6" x14ac:dyDescent="0.25">
      <c r="A180" s="8">
        <v>8</v>
      </c>
      <c r="B180" s="8">
        <v>32</v>
      </c>
      <c r="C180" s="9">
        <v>0.33</v>
      </c>
      <c r="D180" s="9">
        <v>0.839996337890625</v>
      </c>
      <c r="E180" s="9">
        <v>0.16275999999999999</v>
      </c>
      <c r="F180" s="9">
        <v>8.4695000000000006E-2</v>
      </c>
    </row>
    <row r="181" spans="1:6" x14ac:dyDescent="0.25">
      <c r="A181" s="8">
        <v>1</v>
      </c>
      <c r="B181" s="8">
        <v>1</v>
      </c>
      <c r="C181" s="9">
        <v>0.38</v>
      </c>
      <c r="D181" s="9">
        <v>0.4599609375</v>
      </c>
      <c r="E181" s="9">
        <v>6.692999999999999E-2</v>
      </c>
      <c r="F181" s="9">
        <v>8.9262333333333305E-2</v>
      </c>
    </row>
    <row r="182" spans="1:6" x14ac:dyDescent="0.25">
      <c r="A182" s="8">
        <v>2</v>
      </c>
      <c r="B182" s="8">
        <v>8</v>
      </c>
      <c r="C182" s="9">
        <v>0.73</v>
      </c>
      <c r="D182" s="9">
        <v>0.919921875</v>
      </c>
      <c r="E182" s="9">
        <v>0.52904000000000007</v>
      </c>
      <c r="F182" s="9">
        <v>0.45196900000000001</v>
      </c>
    </row>
    <row r="183" spans="1:6" x14ac:dyDescent="0.25">
      <c r="A183" s="8">
        <v>4</v>
      </c>
      <c r="B183" s="8">
        <v>16</v>
      </c>
      <c r="C183" s="9">
        <v>0.22</v>
      </c>
      <c r="D183" s="9">
        <v>0.6199951171875</v>
      </c>
      <c r="E183" s="9">
        <v>5.6000000000000008E-3</v>
      </c>
      <c r="F183" s="9">
        <v>1.0955999999999999E-2</v>
      </c>
    </row>
    <row r="184" spans="1:6" x14ac:dyDescent="0.25">
      <c r="A184" s="8">
        <v>2</v>
      </c>
      <c r="B184" s="8">
        <v>8</v>
      </c>
      <c r="C184" s="9">
        <v>1.01</v>
      </c>
      <c r="D184" s="9">
        <v>0.659912109375</v>
      </c>
      <c r="E184" s="9">
        <v>5.1399999999999994E-2</v>
      </c>
      <c r="F184" s="9">
        <v>8.0670999999999993E-2</v>
      </c>
    </row>
    <row r="185" spans="1:6" x14ac:dyDescent="0.25">
      <c r="A185" s="8">
        <v>2</v>
      </c>
      <c r="B185" s="8">
        <v>8</v>
      </c>
      <c r="C185" s="9">
        <v>0.62</v>
      </c>
      <c r="D185" s="9">
        <v>0.8399658203125</v>
      </c>
      <c r="E185" s="9">
        <v>0.45835000000000004</v>
      </c>
      <c r="F185" s="9">
        <v>0.36344066666666597</v>
      </c>
    </row>
    <row r="186" spans="1:6" x14ac:dyDescent="0.25">
      <c r="A186" s="8">
        <v>8</v>
      </c>
      <c r="B186" s="8">
        <v>32</v>
      </c>
      <c r="C186" s="9">
        <v>0.08</v>
      </c>
      <c r="D186" s="9">
        <v>6.9976806640625E-2</v>
      </c>
      <c r="E186" s="9">
        <v>4.5900000000000003E-3</v>
      </c>
      <c r="F186" s="9">
        <v>1.0633666666666599E-2</v>
      </c>
    </row>
    <row r="187" spans="1:6" x14ac:dyDescent="0.25">
      <c r="A187" s="8">
        <v>8</v>
      </c>
      <c r="B187" s="8">
        <v>32</v>
      </c>
      <c r="C187" s="9">
        <v>1</v>
      </c>
      <c r="D187" s="9">
        <v>0.1759</v>
      </c>
      <c r="E187" s="9">
        <v>0.99621999999999999</v>
      </c>
      <c r="F187" s="9">
        <v>0.12026566666666599</v>
      </c>
    </row>
    <row r="188" spans="1:6" x14ac:dyDescent="0.25">
      <c r="A188" s="8">
        <v>1</v>
      </c>
      <c r="B188" s="8">
        <v>4</v>
      </c>
      <c r="C188" s="9">
        <v>0.68</v>
      </c>
      <c r="D188" s="9">
        <v>0.56982421875</v>
      </c>
      <c r="E188" s="9">
        <v>1.669E-2</v>
      </c>
      <c r="F188" s="9">
        <v>7.8935333333333302E-2</v>
      </c>
    </row>
    <row r="189" spans="1:6" x14ac:dyDescent="0.25">
      <c r="A189" s="8">
        <v>4</v>
      </c>
      <c r="B189" s="8">
        <v>16</v>
      </c>
      <c r="C189" s="9">
        <v>1</v>
      </c>
      <c r="D189" s="9">
        <v>0.42999267578125</v>
      </c>
      <c r="E189" s="9">
        <v>1.1270000000000001E-2</v>
      </c>
      <c r="F189" s="9">
        <v>1.6407999999999999E-2</v>
      </c>
    </row>
    <row r="190" spans="1:6" x14ac:dyDescent="0.25">
      <c r="A190" s="8">
        <v>2</v>
      </c>
      <c r="B190" s="8">
        <v>8</v>
      </c>
      <c r="C190" s="9">
        <v>0.82</v>
      </c>
      <c r="D190" s="9">
        <v>0.969970703125</v>
      </c>
      <c r="E190" s="9">
        <v>6.631999999999999E-2</v>
      </c>
      <c r="F190" s="9">
        <v>5.9808333333333304E-2</v>
      </c>
    </row>
    <row r="191" spans="1:6" x14ac:dyDescent="0.25">
      <c r="A191" s="8">
        <v>4</v>
      </c>
      <c r="B191" s="8">
        <v>16</v>
      </c>
      <c r="C191" s="9">
        <v>1.05</v>
      </c>
      <c r="D191" s="9">
        <v>0.6199951171875</v>
      </c>
      <c r="E191" s="9">
        <v>0.10781</v>
      </c>
      <c r="F191" s="9">
        <v>9.9590999999999999E-2</v>
      </c>
    </row>
    <row r="192" spans="1:6" x14ac:dyDescent="0.25">
      <c r="A192" s="8">
        <v>4</v>
      </c>
      <c r="B192" s="8">
        <v>16</v>
      </c>
      <c r="C192" s="9">
        <v>1.1000000000000001</v>
      </c>
      <c r="D192" s="9">
        <v>0.62994384765625</v>
      </c>
      <c r="E192" s="9">
        <v>0.14004</v>
      </c>
      <c r="F192" s="9">
        <v>0.15076599999999998</v>
      </c>
    </row>
    <row r="193" spans="1:6" x14ac:dyDescent="0.25">
      <c r="A193" s="8">
        <v>4</v>
      </c>
      <c r="B193" s="8">
        <v>16</v>
      </c>
      <c r="C193" s="9">
        <v>1</v>
      </c>
      <c r="D193" s="9">
        <v>0.54998779296875</v>
      </c>
      <c r="E193" s="9">
        <v>0.14931</v>
      </c>
      <c r="F193" s="9">
        <v>0.17110066666666601</v>
      </c>
    </row>
    <row r="194" spans="1:6" x14ac:dyDescent="0.25">
      <c r="A194" s="8">
        <v>4</v>
      </c>
      <c r="B194" s="8">
        <v>16</v>
      </c>
      <c r="C194" s="9">
        <v>1</v>
      </c>
      <c r="D194" s="9">
        <v>0.53997802734375</v>
      </c>
      <c r="E194" s="9">
        <v>0.11108999999999999</v>
      </c>
      <c r="F194" s="9">
        <v>0.15160999999999999</v>
      </c>
    </row>
    <row r="195" spans="1:6" x14ac:dyDescent="0.25">
      <c r="A195" s="8">
        <v>4</v>
      </c>
      <c r="B195" s="8">
        <v>16</v>
      </c>
      <c r="C195" s="9">
        <v>0.92</v>
      </c>
      <c r="D195" s="9">
        <v>0.66998291015625</v>
      </c>
      <c r="E195" s="9">
        <v>0.11302</v>
      </c>
      <c r="F195" s="9">
        <v>0.136667333333333</v>
      </c>
    </row>
    <row r="196" spans="1:6" x14ac:dyDescent="0.25">
      <c r="A196" s="8">
        <v>4</v>
      </c>
      <c r="B196" s="8">
        <v>16</v>
      </c>
      <c r="C196" s="9">
        <v>0.93</v>
      </c>
      <c r="D196" s="9">
        <v>0.75</v>
      </c>
      <c r="E196" s="9">
        <v>7.8710000000000002E-2</v>
      </c>
      <c r="F196" s="9">
        <v>9.2824000000000004E-2</v>
      </c>
    </row>
    <row r="197" spans="1:6" x14ac:dyDescent="0.25">
      <c r="A197" s="8">
        <v>2</v>
      </c>
      <c r="B197" s="8">
        <v>8</v>
      </c>
      <c r="C197" s="9">
        <v>0.54979999999999996</v>
      </c>
      <c r="D197" s="9">
        <v>0.26190000000000002</v>
      </c>
      <c r="E197" s="9">
        <v>0.15794</v>
      </c>
      <c r="F197" s="9">
        <v>3.3416666666666602E-2</v>
      </c>
    </row>
    <row r="198" spans="1:6" x14ac:dyDescent="0.25">
      <c r="A198" s="8">
        <v>4</v>
      </c>
      <c r="B198" s="8">
        <v>16</v>
      </c>
      <c r="C198" s="9">
        <v>0.62</v>
      </c>
      <c r="D198" s="9">
        <v>0.5</v>
      </c>
      <c r="E198" s="9">
        <v>1.5009999999999999E-2</v>
      </c>
      <c r="F198" s="9">
        <v>6.8144666666666603E-2</v>
      </c>
    </row>
    <row r="199" spans="1:6" x14ac:dyDescent="0.25">
      <c r="A199" s="8">
        <v>2</v>
      </c>
      <c r="B199" s="8">
        <v>8</v>
      </c>
      <c r="C199" s="9">
        <v>7.0000000000000007E-2</v>
      </c>
      <c r="D199" s="9">
        <v>0.7899169921875</v>
      </c>
      <c r="E199" s="9">
        <v>4.555E-2</v>
      </c>
      <c r="F199" s="9">
        <v>4.0266999999999997E-2</v>
      </c>
    </row>
    <row r="200" spans="1:6" x14ac:dyDescent="0.25">
      <c r="A200" s="8">
        <v>4</v>
      </c>
      <c r="B200" s="8">
        <v>16</v>
      </c>
      <c r="C200" s="9">
        <v>0.98</v>
      </c>
      <c r="D200" s="9">
        <v>0.9599609375</v>
      </c>
      <c r="E200" s="9">
        <v>3.8690000000000002E-2</v>
      </c>
      <c r="F200" s="9">
        <v>0.20679033333333302</v>
      </c>
    </row>
    <row r="201" spans="1:6" x14ac:dyDescent="0.25">
      <c r="A201" s="8">
        <v>4</v>
      </c>
      <c r="B201" s="8">
        <v>16</v>
      </c>
      <c r="C201" s="9">
        <v>0.65</v>
      </c>
      <c r="D201" s="9">
        <v>0.739990234375</v>
      </c>
      <c r="E201" s="9">
        <v>0.22830999999999999</v>
      </c>
      <c r="F201" s="9">
        <v>0.211938666666666</v>
      </c>
    </row>
    <row r="202" spans="1:6" x14ac:dyDescent="0.25">
      <c r="A202" s="8">
        <v>4</v>
      </c>
      <c r="B202" s="8">
        <v>16</v>
      </c>
      <c r="C202" s="9">
        <v>0.51</v>
      </c>
      <c r="D202" s="9">
        <v>0.65997314453125</v>
      </c>
      <c r="E202" s="9">
        <v>0.22298999999999999</v>
      </c>
      <c r="F202" s="9">
        <v>0.17497433333333301</v>
      </c>
    </row>
    <row r="203" spans="1:6" x14ac:dyDescent="0.25">
      <c r="A203" s="8">
        <v>4</v>
      </c>
      <c r="B203" s="8">
        <v>16</v>
      </c>
      <c r="C203" s="9">
        <v>0.28000000000000003</v>
      </c>
      <c r="D203" s="9">
        <v>0.239990234375</v>
      </c>
      <c r="E203" s="9">
        <v>8.7769999999999987E-2</v>
      </c>
      <c r="F203" s="9">
        <v>0.107543666666666</v>
      </c>
    </row>
    <row r="204" spans="1:6" x14ac:dyDescent="0.25">
      <c r="A204" s="8">
        <v>4</v>
      </c>
      <c r="B204" s="8">
        <v>16</v>
      </c>
      <c r="C204" s="9">
        <v>0.19</v>
      </c>
      <c r="D204" s="9">
        <v>0.37994384765625</v>
      </c>
      <c r="E204" s="9">
        <v>9.6449999999999994E-2</v>
      </c>
      <c r="F204" s="9">
        <v>0.14521833333333301</v>
      </c>
    </row>
    <row r="205" spans="1:6" x14ac:dyDescent="0.25">
      <c r="A205" s="8">
        <v>4</v>
      </c>
      <c r="B205" s="8">
        <v>16</v>
      </c>
      <c r="C205" s="9">
        <v>0.3</v>
      </c>
      <c r="D205" s="9">
        <v>0.30999755859375</v>
      </c>
      <c r="E205" s="9">
        <v>0.21940999999999999</v>
      </c>
      <c r="F205" s="9">
        <v>0.22633066666666601</v>
      </c>
    </row>
    <row r="206" spans="1:6" x14ac:dyDescent="0.25">
      <c r="A206" s="8">
        <v>4</v>
      </c>
      <c r="B206" s="8">
        <v>16</v>
      </c>
      <c r="C206" s="9">
        <v>0.36</v>
      </c>
      <c r="D206" s="9">
        <v>0.42999267578125</v>
      </c>
      <c r="E206" s="9">
        <v>0.14061000000000001</v>
      </c>
      <c r="F206" s="9">
        <v>0.20297699999999999</v>
      </c>
    </row>
    <row r="207" spans="1:6" x14ac:dyDescent="0.25">
      <c r="A207" s="8">
        <v>4</v>
      </c>
      <c r="B207" s="8">
        <v>16</v>
      </c>
      <c r="C207" s="9">
        <v>0.61640000000000006</v>
      </c>
      <c r="D207" s="9">
        <v>0.63249999999999995</v>
      </c>
      <c r="E207" s="9">
        <v>0.14188000000000001</v>
      </c>
      <c r="F207" s="9">
        <v>0.20281500000000002</v>
      </c>
    </row>
    <row r="208" spans="1:6" x14ac:dyDescent="0.25">
      <c r="A208" s="8">
        <v>4</v>
      </c>
      <c r="B208" s="8">
        <v>16</v>
      </c>
      <c r="C208" s="9">
        <v>0.14000000000000001</v>
      </c>
      <c r="D208" s="9">
        <v>5.999755859375E-2</v>
      </c>
      <c r="E208" s="9">
        <v>1.337E-2</v>
      </c>
      <c r="F208" s="9">
        <v>1.7512E-2</v>
      </c>
    </row>
    <row r="209" spans="1:6" x14ac:dyDescent="0.25">
      <c r="A209" s="8">
        <v>4</v>
      </c>
      <c r="B209" s="8">
        <v>16</v>
      </c>
      <c r="C209" s="9">
        <v>0.15</v>
      </c>
      <c r="D209" s="9">
        <v>5.999755859375E-2</v>
      </c>
      <c r="E209" s="9">
        <v>1.264E-2</v>
      </c>
      <c r="F209" s="9">
        <v>1.5641333333333299E-2</v>
      </c>
    </row>
    <row r="210" spans="1:6" x14ac:dyDescent="0.25">
      <c r="A210" s="8">
        <v>4</v>
      </c>
      <c r="B210" s="8">
        <v>16</v>
      </c>
      <c r="C210" s="9">
        <v>0.12</v>
      </c>
      <c r="D210" s="9">
        <v>7.99560546875E-2</v>
      </c>
      <c r="E210" s="9">
        <v>1.0960000000000001E-2</v>
      </c>
      <c r="F210" s="9">
        <v>1.5523E-2</v>
      </c>
    </row>
    <row r="211" spans="1:6" x14ac:dyDescent="0.25">
      <c r="A211" s="8">
        <v>2</v>
      </c>
      <c r="B211" s="8">
        <v>8</v>
      </c>
      <c r="C211" s="9">
        <v>0.48</v>
      </c>
      <c r="D211" s="9">
        <v>0.5399169921875</v>
      </c>
      <c r="E211" s="9">
        <v>0.11126</v>
      </c>
      <c r="F211" s="9">
        <v>0.12605533333333299</v>
      </c>
    </row>
    <row r="212" spans="1:6" x14ac:dyDescent="0.25">
      <c r="A212" s="8">
        <v>2</v>
      </c>
      <c r="B212" s="8">
        <v>8</v>
      </c>
      <c r="C212" s="9">
        <v>0.57999999999999996</v>
      </c>
      <c r="D212" s="9">
        <v>0.3199462890625</v>
      </c>
      <c r="E212" s="9">
        <v>0.12479</v>
      </c>
      <c r="F212" s="9">
        <v>0.13325200000000001</v>
      </c>
    </row>
    <row r="213" spans="1:6" x14ac:dyDescent="0.25">
      <c r="A213" s="8">
        <v>8</v>
      </c>
      <c r="B213" s="8">
        <v>32</v>
      </c>
      <c r="C213" s="9">
        <v>0.18</v>
      </c>
      <c r="D213" s="9">
        <v>0.139984130859375</v>
      </c>
      <c r="E213" s="9">
        <v>0.11564999999999999</v>
      </c>
      <c r="F213" s="9">
        <v>0.103622333333333</v>
      </c>
    </row>
    <row r="214" spans="1:6" x14ac:dyDescent="0.25">
      <c r="A214" s="8">
        <v>8</v>
      </c>
      <c r="B214" s="8">
        <v>32</v>
      </c>
      <c r="C214" s="9">
        <v>0.15</v>
      </c>
      <c r="D214" s="9">
        <v>0.149993896484375</v>
      </c>
      <c r="E214" s="9">
        <v>8.8610000000000008E-2</v>
      </c>
      <c r="F214" s="9">
        <v>6.758266666666661E-2</v>
      </c>
    </row>
    <row r="215" spans="1:6" x14ac:dyDescent="0.25">
      <c r="A215" s="8">
        <v>8</v>
      </c>
      <c r="B215" s="8">
        <v>32</v>
      </c>
      <c r="C215" s="9">
        <v>0.13</v>
      </c>
      <c r="D215" s="9">
        <v>0.15997314453125</v>
      </c>
      <c r="E215" s="9">
        <v>0.11455</v>
      </c>
      <c r="F215" s="9">
        <v>0.12203166666666601</v>
      </c>
    </row>
    <row r="216" spans="1:6" x14ac:dyDescent="0.25">
      <c r="A216" s="8">
        <v>2</v>
      </c>
      <c r="B216" s="8">
        <v>8</v>
      </c>
      <c r="C216" s="9">
        <v>0.78</v>
      </c>
      <c r="D216" s="9">
        <v>0.7099609375</v>
      </c>
      <c r="E216" s="9">
        <v>6.9599999999999995E-2</v>
      </c>
      <c r="F216" s="9">
        <v>8.2602666666666588E-2</v>
      </c>
    </row>
    <row r="217" spans="1:6" x14ac:dyDescent="0.25">
      <c r="A217" s="8">
        <v>4</v>
      </c>
      <c r="B217" s="8">
        <v>8</v>
      </c>
      <c r="C217" s="9">
        <v>0.01</v>
      </c>
      <c r="D217" s="9">
        <v>0.01</v>
      </c>
      <c r="E217" s="9">
        <v>6.9399999999999991E-3</v>
      </c>
      <c r="F217" s="9">
        <v>1.2403666666666599E-2</v>
      </c>
    </row>
    <row r="218" spans="1:6" x14ac:dyDescent="0.25">
      <c r="A218" s="8">
        <v>2</v>
      </c>
      <c r="B218" s="8">
        <v>8</v>
      </c>
      <c r="C218" s="9">
        <v>0.48</v>
      </c>
      <c r="D218" s="9">
        <v>0.5198974609375</v>
      </c>
      <c r="E218" s="9">
        <v>0.19007000000000002</v>
      </c>
      <c r="F218" s="9">
        <v>0.20772300000000002</v>
      </c>
    </row>
    <row r="219" spans="1:6" x14ac:dyDescent="0.25">
      <c r="A219" s="8">
        <v>4</v>
      </c>
      <c r="B219" s="8">
        <v>16</v>
      </c>
      <c r="C219" s="9">
        <v>0.23</v>
      </c>
      <c r="D219" s="9">
        <v>0.26995849609375</v>
      </c>
      <c r="E219" s="9">
        <v>9.5499999999999995E-3</v>
      </c>
      <c r="F219" s="9">
        <v>1.5585E-2</v>
      </c>
    </row>
    <row r="220" spans="1:6" x14ac:dyDescent="0.25">
      <c r="A220" s="8">
        <v>2</v>
      </c>
      <c r="B220" s="8">
        <v>8</v>
      </c>
      <c r="C220" s="9">
        <v>0.45</v>
      </c>
      <c r="D220" s="9">
        <v>0.2999267578125</v>
      </c>
      <c r="E220" s="9">
        <v>1.9560000000000001E-2</v>
      </c>
      <c r="F220" s="9">
        <v>1.9572333333333299E-2</v>
      </c>
    </row>
    <row r="221" spans="1:6" x14ac:dyDescent="0.25">
      <c r="A221" s="8">
        <v>2</v>
      </c>
      <c r="B221" s="8">
        <v>8</v>
      </c>
      <c r="C221" s="9">
        <v>0.4</v>
      </c>
      <c r="D221" s="9">
        <v>0.2099609375</v>
      </c>
      <c r="E221" s="9">
        <v>4.761E-2</v>
      </c>
      <c r="F221" s="9">
        <v>2.62926666666666E-2</v>
      </c>
    </row>
    <row r="222" spans="1:6" x14ac:dyDescent="0.25">
      <c r="A222" s="8">
        <v>2</v>
      </c>
      <c r="B222" s="8">
        <v>8</v>
      </c>
      <c r="C222" s="9">
        <v>0.1</v>
      </c>
      <c r="D222" s="9">
        <v>8.99658203125E-2</v>
      </c>
      <c r="E222" s="9">
        <v>4.981E-2</v>
      </c>
      <c r="F222" s="9">
        <v>7.2136666666666599E-2</v>
      </c>
    </row>
    <row r="223" spans="1:6" x14ac:dyDescent="0.25">
      <c r="A223" s="8">
        <v>2</v>
      </c>
      <c r="B223" s="8">
        <v>8</v>
      </c>
      <c r="C223" s="9">
        <v>0.09</v>
      </c>
      <c r="D223" s="9">
        <v>8.99658203125E-2</v>
      </c>
      <c r="E223" s="9">
        <v>5.0019999999999995E-2</v>
      </c>
      <c r="F223" s="9">
        <v>6.7420333333333304E-2</v>
      </c>
    </row>
    <row r="224" spans="1:6" x14ac:dyDescent="0.25">
      <c r="A224" s="8">
        <v>8</v>
      </c>
      <c r="B224" s="8">
        <v>32</v>
      </c>
      <c r="C224" s="9">
        <v>0.56999999999999995</v>
      </c>
      <c r="D224" s="9">
        <v>0.97998046875</v>
      </c>
      <c r="E224" s="9">
        <v>3.1480000000000001E-2</v>
      </c>
      <c r="F224" s="9">
        <v>6.9298999999999999E-2</v>
      </c>
    </row>
    <row r="225" spans="1:6" x14ac:dyDescent="0.25">
      <c r="A225" s="8">
        <v>8</v>
      </c>
      <c r="B225" s="8">
        <v>32</v>
      </c>
      <c r="C225" s="9">
        <v>0.39</v>
      </c>
      <c r="D225" s="9">
        <v>0.769989013671875</v>
      </c>
      <c r="E225" s="9">
        <v>4.9180000000000001E-2</v>
      </c>
      <c r="F225" s="9">
        <v>0.27747299999999997</v>
      </c>
    </row>
    <row r="226" spans="1:6" x14ac:dyDescent="0.25">
      <c r="A226" s="8">
        <v>4</v>
      </c>
      <c r="B226" s="8">
        <v>16</v>
      </c>
      <c r="C226" s="9">
        <v>0.78</v>
      </c>
      <c r="D226" s="9">
        <v>0.28997802734375</v>
      </c>
      <c r="E226" s="9">
        <v>0.21337</v>
      </c>
      <c r="F226" s="9">
        <v>0.16240666666666598</v>
      </c>
    </row>
    <row r="227" spans="1:6" x14ac:dyDescent="0.25">
      <c r="A227" s="8">
        <v>4</v>
      </c>
      <c r="B227" s="8">
        <v>16</v>
      </c>
      <c r="C227" s="9">
        <v>0.41</v>
      </c>
      <c r="D227" s="9">
        <v>0.3399658203125</v>
      </c>
      <c r="E227" s="9">
        <v>0.30175000000000002</v>
      </c>
      <c r="F227" s="9">
        <v>0.24337299999999998</v>
      </c>
    </row>
    <row r="228" spans="1:6" x14ac:dyDescent="0.25">
      <c r="A228" s="8">
        <v>4</v>
      </c>
      <c r="B228" s="8">
        <v>16</v>
      </c>
      <c r="C228" s="9">
        <v>0.59</v>
      </c>
      <c r="D228" s="9">
        <v>0.3299560546875</v>
      </c>
      <c r="E228" s="9">
        <v>0.28943000000000002</v>
      </c>
      <c r="F228" s="9">
        <v>0.17167333333333301</v>
      </c>
    </row>
    <row r="229" spans="1:6" x14ac:dyDescent="0.25">
      <c r="A229" s="8">
        <v>2</v>
      </c>
      <c r="B229" s="8">
        <v>8</v>
      </c>
      <c r="C229" s="9">
        <v>1.06</v>
      </c>
      <c r="D229" s="9">
        <v>0.64990234375</v>
      </c>
      <c r="E229" s="9">
        <v>3.9809999999999998E-2</v>
      </c>
      <c r="F229" s="9">
        <v>4.3147333333333301E-2</v>
      </c>
    </row>
    <row r="230" spans="1:6" x14ac:dyDescent="0.25">
      <c r="A230" s="8">
        <v>2</v>
      </c>
      <c r="B230" s="8">
        <v>8</v>
      </c>
      <c r="C230" s="9">
        <v>1</v>
      </c>
      <c r="D230" s="9">
        <v>0.64990234375</v>
      </c>
      <c r="E230" s="9">
        <v>7.6670000000000002E-2</v>
      </c>
      <c r="F230" s="9">
        <v>6.1334E-2</v>
      </c>
    </row>
    <row r="231" spans="1:6" x14ac:dyDescent="0.25">
      <c r="A231" s="8">
        <v>2</v>
      </c>
      <c r="B231" s="8">
        <v>8</v>
      </c>
      <c r="C231" s="9">
        <v>0.33</v>
      </c>
      <c r="D231" s="9">
        <v>0.68994140625</v>
      </c>
      <c r="E231" s="9">
        <v>5.398E-2</v>
      </c>
      <c r="F231" s="9">
        <v>4.0043333333333299E-2</v>
      </c>
    </row>
    <row r="232" spans="1:6" x14ac:dyDescent="0.25">
      <c r="A232" s="8">
        <v>8</v>
      </c>
      <c r="B232" s="8">
        <v>32</v>
      </c>
      <c r="C232" s="9">
        <v>0.16</v>
      </c>
      <c r="D232" s="9">
        <v>9.99755859375E-2</v>
      </c>
      <c r="E232" s="9">
        <v>8.3539999999999989E-2</v>
      </c>
      <c r="F232" s="9">
        <v>7.62176666666666E-2</v>
      </c>
    </row>
    <row r="233" spans="1:6" x14ac:dyDescent="0.25">
      <c r="A233" s="8">
        <v>8</v>
      </c>
      <c r="B233" s="8">
        <v>32</v>
      </c>
      <c r="C233" s="9">
        <v>0.15</v>
      </c>
      <c r="D233" s="9">
        <v>9.99755859375E-2</v>
      </c>
      <c r="E233" s="9">
        <v>6.726E-2</v>
      </c>
      <c r="F233" s="9">
        <v>9.2835333333333298E-2</v>
      </c>
    </row>
    <row r="234" spans="1:6" x14ac:dyDescent="0.25">
      <c r="A234" s="8">
        <v>8</v>
      </c>
      <c r="B234" s="8">
        <v>32</v>
      </c>
      <c r="C234" s="9">
        <v>0.2</v>
      </c>
      <c r="D234" s="9">
        <v>0.139984130859375</v>
      </c>
      <c r="E234" s="9">
        <v>0.10174</v>
      </c>
      <c r="F234" s="9">
        <v>0.11575366666666601</v>
      </c>
    </row>
    <row r="235" spans="1:6" x14ac:dyDescent="0.25">
      <c r="A235" s="8">
        <v>8</v>
      </c>
      <c r="B235" s="8">
        <v>32</v>
      </c>
      <c r="C235" s="9">
        <v>0.16</v>
      </c>
      <c r="D235" s="9">
        <v>0.15997314453125</v>
      </c>
      <c r="E235" s="9">
        <v>9.8390000000000005E-2</v>
      </c>
      <c r="F235" s="9">
        <v>0.11432833333333299</v>
      </c>
    </row>
    <row r="236" spans="1:6" x14ac:dyDescent="0.25">
      <c r="A236" s="8">
        <v>4</v>
      </c>
      <c r="B236" s="8">
        <v>16</v>
      </c>
      <c r="C236" s="9">
        <v>0.4</v>
      </c>
      <c r="D236" s="9">
        <v>0.39996337890625</v>
      </c>
      <c r="E236" s="9">
        <v>0.21062999999999998</v>
      </c>
      <c r="F236" s="9">
        <v>0.30650466666666598</v>
      </c>
    </row>
    <row r="237" spans="1:6" x14ac:dyDescent="0.25">
      <c r="A237" s="8">
        <v>4</v>
      </c>
      <c r="B237" s="8">
        <v>16</v>
      </c>
      <c r="C237" s="9">
        <v>1.04</v>
      </c>
      <c r="D237" s="9">
        <v>0.47998046875</v>
      </c>
      <c r="E237" s="9">
        <v>0.16356000000000001</v>
      </c>
      <c r="F237" s="9">
        <v>0.30679200000000001</v>
      </c>
    </row>
    <row r="238" spans="1:6" x14ac:dyDescent="0.25">
      <c r="A238" s="8">
        <v>4</v>
      </c>
      <c r="B238" s="8">
        <v>16</v>
      </c>
      <c r="C238" s="9">
        <v>0.08</v>
      </c>
      <c r="D238" s="9">
        <v>0.12994384765625</v>
      </c>
      <c r="E238" s="9">
        <v>2.436E-2</v>
      </c>
      <c r="F238" s="9">
        <v>2.0823000000000001E-2</v>
      </c>
    </row>
    <row r="239" spans="1:6" x14ac:dyDescent="0.25">
      <c r="A239" s="8">
        <v>8</v>
      </c>
      <c r="B239" s="8">
        <v>32</v>
      </c>
      <c r="C239" s="9">
        <v>0.15</v>
      </c>
      <c r="D239" s="9">
        <v>0.149993896484375</v>
      </c>
      <c r="E239" s="9">
        <v>9.2530000000000001E-2</v>
      </c>
      <c r="F239" s="9">
        <v>0.107723333333333</v>
      </c>
    </row>
    <row r="240" spans="1:6" x14ac:dyDescent="0.25">
      <c r="A240" s="8">
        <v>4</v>
      </c>
      <c r="B240" s="8">
        <v>16</v>
      </c>
      <c r="C240" s="9">
        <v>0.21</v>
      </c>
      <c r="D240" s="9">
        <v>0.1199951171875</v>
      </c>
      <c r="E240" s="9">
        <v>3.7469999999999996E-2</v>
      </c>
      <c r="F240" s="9">
        <v>1.5755666666666598E-2</v>
      </c>
    </row>
    <row r="241" spans="1:6" x14ac:dyDescent="0.25">
      <c r="A241" s="8">
        <v>4</v>
      </c>
      <c r="B241" s="8">
        <v>16</v>
      </c>
      <c r="C241" s="9">
        <v>0.24239999999999998</v>
      </c>
      <c r="D241" s="9">
        <v>0.87390000000000001</v>
      </c>
      <c r="E241" s="9">
        <v>1.8790000000000001E-2</v>
      </c>
      <c r="F241" s="9">
        <v>0.145457</v>
      </c>
    </row>
    <row r="242" spans="1:6" x14ac:dyDescent="0.25">
      <c r="A242" s="8">
        <v>2</v>
      </c>
      <c r="B242" s="8">
        <v>8</v>
      </c>
      <c r="C242" s="9">
        <v>0.54</v>
      </c>
      <c r="D242" s="9">
        <v>0.8798828125</v>
      </c>
      <c r="E242" s="9">
        <v>5.0369999999999998E-2</v>
      </c>
      <c r="F242" s="9">
        <v>3.7558666666666601E-2</v>
      </c>
    </row>
    <row r="243" spans="1:6" x14ac:dyDescent="0.25">
      <c r="A243" s="8">
        <v>4</v>
      </c>
      <c r="B243" s="8">
        <v>16</v>
      </c>
      <c r="C243" s="9">
        <v>0.22</v>
      </c>
      <c r="D243" s="9">
        <v>0.77996826171875</v>
      </c>
      <c r="E243" s="9">
        <v>0.17771999999999999</v>
      </c>
      <c r="F243" s="9">
        <v>0.19850899999999999</v>
      </c>
    </row>
    <row r="244" spans="1:6" x14ac:dyDescent="0.25">
      <c r="A244" s="8">
        <v>4</v>
      </c>
      <c r="B244" s="8">
        <v>16</v>
      </c>
      <c r="C244" s="9">
        <v>0.28000000000000003</v>
      </c>
      <c r="D244" s="9">
        <v>0.5</v>
      </c>
      <c r="E244" s="9">
        <v>2.717E-2</v>
      </c>
      <c r="F244" s="9">
        <v>2.8410333333333301E-2</v>
      </c>
    </row>
    <row r="245" spans="1:6" x14ac:dyDescent="0.25">
      <c r="A245" s="8">
        <v>4</v>
      </c>
      <c r="B245" s="8">
        <v>16</v>
      </c>
      <c r="C245" s="9">
        <v>0.26</v>
      </c>
      <c r="D245" s="9">
        <v>0.54998779296875</v>
      </c>
      <c r="E245" s="9">
        <v>0.21562000000000001</v>
      </c>
      <c r="F245" s="9">
        <v>0.21699400000000002</v>
      </c>
    </row>
    <row r="246" spans="1:6" x14ac:dyDescent="0.25">
      <c r="A246" s="8">
        <v>4</v>
      </c>
      <c r="B246" s="8">
        <v>8</v>
      </c>
      <c r="C246" s="9">
        <v>1</v>
      </c>
      <c r="D246" s="9">
        <v>0.18994140625</v>
      </c>
      <c r="E246" s="9">
        <v>1.6399999999999998E-2</v>
      </c>
      <c r="F246" s="9">
        <v>5.9077333333333301E-2</v>
      </c>
    </row>
    <row r="247" spans="1:6" x14ac:dyDescent="0.25">
      <c r="A247" s="8">
        <v>4</v>
      </c>
      <c r="B247" s="8">
        <v>16</v>
      </c>
      <c r="C247" s="9">
        <v>0.28999999999999998</v>
      </c>
      <c r="D247" s="9">
        <v>0.699951171875</v>
      </c>
      <c r="E247" s="9">
        <v>0.16517999999999999</v>
      </c>
      <c r="F247" s="9">
        <v>0.155212666666666</v>
      </c>
    </row>
    <row r="248" spans="1:6" x14ac:dyDescent="0.25">
      <c r="A248" s="8">
        <v>4</v>
      </c>
      <c r="B248" s="8">
        <v>16</v>
      </c>
      <c r="C248" s="9">
        <v>0.2</v>
      </c>
      <c r="D248" s="9">
        <v>0.18994140625</v>
      </c>
      <c r="E248" s="9">
        <v>4.6369999999999995E-2</v>
      </c>
      <c r="F248" s="9">
        <v>1.6618999999999998E-2</v>
      </c>
    </row>
    <row r="249" spans="1:6" x14ac:dyDescent="0.25">
      <c r="A249" s="8">
        <v>4</v>
      </c>
      <c r="B249" s="8">
        <v>16</v>
      </c>
      <c r="C249" s="9">
        <v>0.18</v>
      </c>
      <c r="D249" s="9">
        <v>0.17999267578125</v>
      </c>
      <c r="E249" s="9">
        <v>4.0770000000000001E-2</v>
      </c>
      <c r="F249" s="9">
        <v>1.63156666666666E-2</v>
      </c>
    </row>
    <row r="250" spans="1:6" x14ac:dyDescent="0.25">
      <c r="A250" s="8">
        <v>4</v>
      </c>
      <c r="B250" s="8">
        <v>16</v>
      </c>
      <c r="C250" s="9">
        <v>1.02</v>
      </c>
      <c r="D250" s="9">
        <v>0.50994873046875</v>
      </c>
      <c r="E250" s="9">
        <v>2.759E-2</v>
      </c>
      <c r="F250" s="9">
        <v>0.10420500000000001</v>
      </c>
    </row>
    <row r="251" spans="1:6" x14ac:dyDescent="0.25">
      <c r="A251" s="8">
        <v>4</v>
      </c>
      <c r="B251" s="8">
        <v>16</v>
      </c>
      <c r="C251" s="9">
        <v>0.34</v>
      </c>
      <c r="D251" s="9">
        <v>0.17999267578125</v>
      </c>
      <c r="E251" s="9">
        <v>5.7299999999999999E-3</v>
      </c>
      <c r="F251" s="9">
        <v>1.0407E-2</v>
      </c>
    </row>
    <row r="252" spans="1:6" x14ac:dyDescent="0.25">
      <c r="A252" s="8">
        <v>4</v>
      </c>
      <c r="B252" s="8">
        <v>16</v>
      </c>
      <c r="C252" s="9">
        <v>3.3500000000000002E-2</v>
      </c>
      <c r="D252" s="9">
        <v>7.5199999999999989E-2</v>
      </c>
      <c r="E252" s="9">
        <v>2.4750000000000001E-2</v>
      </c>
      <c r="F252" s="9">
        <v>4.1162666666666597E-2</v>
      </c>
    </row>
    <row r="253" spans="1:6" x14ac:dyDescent="0.25">
      <c r="A253" s="8">
        <v>4</v>
      </c>
      <c r="B253" s="8">
        <v>16</v>
      </c>
      <c r="C253" s="9">
        <v>0.49</v>
      </c>
      <c r="D253" s="9">
        <v>0.42999267578125</v>
      </c>
      <c r="E253" s="9">
        <v>0.18257000000000001</v>
      </c>
      <c r="F253" s="9">
        <v>0.205228666666666</v>
      </c>
    </row>
    <row r="254" spans="1:6" x14ac:dyDescent="0.25">
      <c r="A254" s="8">
        <v>4</v>
      </c>
      <c r="B254" s="8">
        <v>16</v>
      </c>
      <c r="C254" s="9">
        <v>0.53</v>
      </c>
      <c r="D254" s="9">
        <v>0.5899658203125</v>
      </c>
      <c r="E254" s="9">
        <v>0.34454999999999997</v>
      </c>
      <c r="F254" s="9">
        <v>0.29821999999999999</v>
      </c>
    </row>
    <row r="255" spans="1:6" x14ac:dyDescent="0.25">
      <c r="A255" s="8">
        <v>4</v>
      </c>
      <c r="B255" s="8">
        <v>16</v>
      </c>
      <c r="C255" s="9">
        <v>0.53</v>
      </c>
      <c r="D255" s="9">
        <v>0.91998291015625</v>
      </c>
      <c r="E255" s="9">
        <v>0.29935</v>
      </c>
      <c r="F255" s="9">
        <v>0.35817666666666598</v>
      </c>
    </row>
    <row r="256" spans="1:6" x14ac:dyDescent="0.25">
      <c r="A256" s="8">
        <v>4</v>
      </c>
      <c r="B256" s="8">
        <v>16</v>
      </c>
      <c r="C256" s="9">
        <v>0.2</v>
      </c>
      <c r="D256" s="9">
        <v>0.41998291015625</v>
      </c>
      <c r="E256" s="9">
        <v>5.5879999999999999E-2</v>
      </c>
      <c r="F256" s="9">
        <v>7.7657666666666597E-2</v>
      </c>
    </row>
    <row r="257" spans="1:6" x14ac:dyDescent="0.25">
      <c r="A257" s="8">
        <v>4</v>
      </c>
      <c r="B257" s="8">
        <v>16</v>
      </c>
      <c r="C257" s="9">
        <v>0.32</v>
      </c>
      <c r="D257" s="9">
        <v>0.5899658203125</v>
      </c>
      <c r="E257" s="9">
        <v>4.3289999999999995E-2</v>
      </c>
      <c r="F257" s="9">
        <v>0.258411</v>
      </c>
    </row>
    <row r="258" spans="1:6" x14ac:dyDescent="0.25">
      <c r="A258" s="8">
        <v>4</v>
      </c>
      <c r="B258" s="8">
        <v>16</v>
      </c>
      <c r="C258" s="9">
        <v>1.07</v>
      </c>
      <c r="D258" s="9">
        <v>0.75</v>
      </c>
      <c r="E258" s="9">
        <v>1.9210000000000001E-2</v>
      </c>
      <c r="F258" s="9">
        <v>2.9390999999999997E-2</v>
      </c>
    </row>
    <row r="259" spans="1:6" x14ac:dyDescent="0.25">
      <c r="A259" s="8">
        <v>4</v>
      </c>
      <c r="B259" s="8">
        <v>16</v>
      </c>
      <c r="C259" s="9">
        <v>0.13519999999999999</v>
      </c>
      <c r="D259" s="9">
        <v>0.58189999999999997</v>
      </c>
      <c r="E259" s="9">
        <v>1.5769999999999999E-2</v>
      </c>
      <c r="F259" s="9">
        <v>0.118448</v>
      </c>
    </row>
    <row r="260" spans="1:6" x14ac:dyDescent="0.25">
      <c r="A260" s="8">
        <v>4</v>
      </c>
      <c r="B260" s="8">
        <v>16</v>
      </c>
      <c r="C260" s="9">
        <v>0.41</v>
      </c>
      <c r="D260" s="9">
        <v>0.989990234375</v>
      </c>
      <c r="E260" s="9">
        <v>0.1273</v>
      </c>
      <c r="F260" s="9">
        <v>0.26773633333333302</v>
      </c>
    </row>
    <row r="261" spans="1:6" x14ac:dyDescent="0.25">
      <c r="A261" s="8">
        <v>4</v>
      </c>
      <c r="B261" s="8">
        <v>16</v>
      </c>
      <c r="C261" s="9">
        <v>0.4</v>
      </c>
      <c r="D261" s="9">
        <v>0.5699462890625</v>
      </c>
      <c r="E261" s="9">
        <v>7.356E-2</v>
      </c>
      <c r="F261" s="9">
        <v>0.32179900000000006</v>
      </c>
    </row>
    <row r="262" spans="1:6" x14ac:dyDescent="0.25">
      <c r="A262" s="8">
        <v>4</v>
      </c>
      <c r="B262" s="8">
        <v>16</v>
      </c>
      <c r="C262" s="9">
        <v>0.43</v>
      </c>
      <c r="D262" s="9">
        <v>0.4599609375</v>
      </c>
      <c r="E262" s="9">
        <v>6.6290000000000002E-2</v>
      </c>
      <c r="F262" s="9">
        <v>0.26110933333333297</v>
      </c>
    </row>
    <row r="263" spans="1:6" x14ac:dyDescent="0.25">
      <c r="A263" s="8">
        <v>4</v>
      </c>
      <c r="B263" s="8">
        <v>16</v>
      </c>
      <c r="C263" s="9">
        <v>0.51</v>
      </c>
      <c r="D263" s="9">
        <v>0.489990234375</v>
      </c>
      <c r="E263" s="9">
        <v>7.1940000000000004E-2</v>
      </c>
      <c r="F263" s="9">
        <v>0.32544699999999999</v>
      </c>
    </row>
    <row r="264" spans="1:6" x14ac:dyDescent="0.25">
      <c r="A264" s="8">
        <v>4</v>
      </c>
      <c r="B264" s="8">
        <v>16</v>
      </c>
      <c r="C264" s="9">
        <v>0.98</v>
      </c>
      <c r="D264" s="9">
        <v>0.9599609375</v>
      </c>
      <c r="E264" s="9">
        <v>0.19684000000000001</v>
      </c>
      <c r="F264" s="9">
        <v>0.109169</v>
      </c>
    </row>
    <row r="265" spans="1:6" x14ac:dyDescent="0.25">
      <c r="A265" s="8">
        <v>4</v>
      </c>
      <c r="B265" s="8">
        <v>16</v>
      </c>
      <c r="C265" s="9">
        <v>0.69</v>
      </c>
      <c r="D265" s="9">
        <v>0.8499755859375</v>
      </c>
      <c r="E265" s="9">
        <v>3.117E-2</v>
      </c>
      <c r="F265" s="9">
        <v>6.4219333333333295E-2</v>
      </c>
    </row>
    <row r="266" spans="1:6" x14ac:dyDescent="0.25">
      <c r="A266" s="8">
        <v>4</v>
      </c>
      <c r="B266" s="8">
        <v>16</v>
      </c>
      <c r="C266" s="9">
        <v>0.54</v>
      </c>
      <c r="D266" s="9">
        <v>0.92999267578125</v>
      </c>
      <c r="E266" s="9">
        <v>3.7989999999999996E-2</v>
      </c>
      <c r="F266" s="9">
        <v>7.3264999999999997E-2</v>
      </c>
    </row>
    <row r="267" spans="1:6" x14ac:dyDescent="0.25">
      <c r="A267" s="8">
        <v>4</v>
      </c>
      <c r="B267" s="8">
        <v>16</v>
      </c>
      <c r="C267" s="9">
        <v>0.03</v>
      </c>
      <c r="D267" s="9">
        <v>5.999755859375E-2</v>
      </c>
      <c r="E267" s="9">
        <v>1.214E-2</v>
      </c>
      <c r="F267" s="9">
        <v>1.60693333333333E-2</v>
      </c>
    </row>
    <row r="268" spans="1:6" x14ac:dyDescent="0.25">
      <c r="A268" s="8">
        <v>4</v>
      </c>
      <c r="B268" s="8">
        <v>16</v>
      </c>
      <c r="C268" s="9">
        <v>0.02</v>
      </c>
      <c r="D268" s="9">
        <v>6.99462890625E-2</v>
      </c>
      <c r="E268" s="9">
        <v>1.29E-2</v>
      </c>
      <c r="F268" s="9">
        <v>1.5674666666666601E-2</v>
      </c>
    </row>
    <row r="269" spans="1:6" x14ac:dyDescent="0.25">
      <c r="A269" s="8">
        <v>4</v>
      </c>
      <c r="B269" s="8">
        <v>16</v>
      </c>
      <c r="C269" s="9">
        <v>0.04</v>
      </c>
      <c r="D269" s="9">
        <v>5.999755859375E-2</v>
      </c>
      <c r="E269" s="9">
        <v>1.325E-2</v>
      </c>
      <c r="F269" s="9">
        <v>1.68326666666666E-2</v>
      </c>
    </row>
    <row r="270" spans="1:6" x14ac:dyDescent="0.25">
      <c r="A270" s="8">
        <v>8</v>
      </c>
      <c r="B270" s="8">
        <v>32</v>
      </c>
      <c r="C270" s="9">
        <v>0.1739</v>
      </c>
      <c r="D270" s="9">
        <v>0.70459999999999989</v>
      </c>
      <c r="E270" s="9">
        <v>4.9400000000000006E-2</v>
      </c>
      <c r="F270" s="9">
        <v>0.115239666666666</v>
      </c>
    </row>
    <row r="271" spans="1:6" x14ac:dyDescent="0.25">
      <c r="A271" s="8">
        <v>4</v>
      </c>
      <c r="B271" s="8">
        <v>16</v>
      </c>
      <c r="C271" s="9">
        <v>0.15</v>
      </c>
      <c r="D271" s="9">
        <v>0.37994384765625</v>
      </c>
      <c r="E271" s="9">
        <v>1.567E-2</v>
      </c>
      <c r="F271" s="9">
        <v>1.0942E-2</v>
      </c>
    </row>
    <row r="272" spans="1:6" x14ac:dyDescent="0.25">
      <c r="A272" s="8">
        <v>4</v>
      </c>
      <c r="B272" s="8">
        <v>16</v>
      </c>
      <c r="C272" s="9">
        <v>1.07</v>
      </c>
      <c r="D272" s="9">
        <v>0.739990234375</v>
      </c>
      <c r="E272" s="9">
        <v>7.6300000000000005E-3</v>
      </c>
      <c r="F272" s="9">
        <v>1.5152666666666601E-2</v>
      </c>
    </row>
    <row r="273" spans="1:6" x14ac:dyDescent="0.25">
      <c r="A273" s="8">
        <v>4</v>
      </c>
      <c r="B273" s="8">
        <v>16</v>
      </c>
      <c r="C273" s="9">
        <v>0.5</v>
      </c>
      <c r="D273" s="9">
        <v>0.43994140625</v>
      </c>
      <c r="E273" s="9">
        <v>7.9500000000000005E-3</v>
      </c>
      <c r="F273" s="9">
        <v>1.06213333333333E-2</v>
      </c>
    </row>
    <row r="274" spans="1:6" x14ac:dyDescent="0.25">
      <c r="A274" s="8">
        <v>2</v>
      </c>
      <c r="B274" s="8">
        <v>8</v>
      </c>
      <c r="C274" s="9">
        <v>0.1298</v>
      </c>
      <c r="D274" s="9">
        <v>0.14249999999999999</v>
      </c>
      <c r="E274" s="9">
        <v>6.9059999999999996E-2</v>
      </c>
      <c r="F274" s="9">
        <v>7.3198333333333296E-2</v>
      </c>
    </row>
    <row r="275" spans="1:6" x14ac:dyDescent="0.25">
      <c r="A275" s="8">
        <v>4</v>
      </c>
      <c r="B275" s="8">
        <v>16</v>
      </c>
      <c r="C275" s="9">
        <v>0.42</v>
      </c>
      <c r="D275" s="9">
        <v>0.1199951171875</v>
      </c>
      <c r="E275" s="9">
        <v>1.5600000000000001E-2</v>
      </c>
      <c r="F275" s="9">
        <v>1.0855333333333298E-2</v>
      </c>
    </row>
    <row r="276" spans="1:6" x14ac:dyDescent="0.25">
      <c r="A276" s="8">
        <v>4</v>
      </c>
      <c r="B276" s="8">
        <v>16</v>
      </c>
      <c r="C276" s="9">
        <v>0.43</v>
      </c>
      <c r="D276" s="9">
        <v>0.42999267578125</v>
      </c>
      <c r="E276" s="9">
        <v>2.3250000000000003E-2</v>
      </c>
      <c r="F276" s="9">
        <v>3.40013333333333E-2</v>
      </c>
    </row>
    <row r="277" spans="1:6" x14ac:dyDescent="0.25">
      <c r="A277" s="8">
        <v>4</v>
      </c>
      <c r="B277" s="8">
        <v>16</v>
      </c>
      <c r="C277" s="9">
        <v>0.41</v>
      </c>
      <c r="D277" s="9">
        <v>0.38995361328125</v>
      </c>
      <c r="E277" s="9">
        <v>7.8700000000000006E-2</v>
      </c>
      <c r="F277" s="9">
        <v>5.2051333333333297E-2</v>
      </c>
    </row>
    <row r="278" spans="1:6" x14ac:dyDescent="0.25">
      <c r="A278" s="8">
        <v>4</v>
      </c>
      <c r="B278" s="8">
        <v>16</v>
      </c>
      <c r="C278" s="9">
        <v>0.51</v>
      </c>
      <c r="D278" s="9">
        <v>0.489990234375</v>
      </c>
      <c r="E278" s="9">
        <v>2.563E-2</v>
      </c>
      <c r="F278" s="9">
        <v>3.7368666666666599E-2</v>
      </c>
    </row>
    <row r="279" spans="1:6" x14ac:dyDescent="0.25">
      <c r="A279" s="8">
        <v>4</v>
      </c>
      <c r="B279" s="8">
        <v>16</v>
      </c>
      <c r="C279" s="9">
        <v>0.6</v>
      </c>
      <c r="D279" s="9">
        <v>0.92999267578125</v>
      </c>
      <c r="E279" s="9">
        <v>1.3690000000000001E-2</v>
      </c>
      <c r="F279" s="9">
        <v>2.1243999999999999E-2</v>
      </c>
    </row>
    <row r="280" spans="1:6" x14ac:dyDescent="0.25">
      <c r="A280" s="8">
        <v>2</v>
      </c>
      <c r="B280" s="8">
        <v>8</v>
      </c>
      <c r="C280" s="9">
        <v>0.46729999999999999</v>
      </c>
      <c r="D280" s="9">
        <v>0.32650000000000001</v>
      </c>
      <c r="E280" s="9">
        <v>0.14643</v>
      </c>
      <c r="F280" s="9">
        <v>0.322332333333333</v>
      </c>
    </row>
    <row r="281" spans="1:6" x14ac:dyDescent="0.25">
      <c r="A281" s="8">
        <v>2</v>
      </c>
      <c r="B281" s="8">
        <v>8</v>
      </c>
      <c r="C281" s="9">
        <v>0.45369999999999999</v>
      </c>
      <c r="D281" s="9">
        <v>0.4365</v>
      </c>
      <c r="E281" s="9">
        <v>0.30701000000000001</v>
      </c>
      <c r="F281" s="9">
        <v>0.320396666666666</v>
      </c>
    </row>
    <row r="282" spans="1:6" x14ac:dyDescent="0.25">
      <c r="A282" s="8">
        <v>2</v>
      </c>
      <c r="B282" s="8">
        <v>8</v>
      </c>
      <c r="C282" s="9">
        <v>1</v>
      </c>
      <c r="D282" s="9">
        <v>0.56320000000000003</v>
      </c>
      <c r="E282" s="9">
        <v>0.16300999999999999</v>
      </c>
      <c r="F282" s="9">
        <v>0.29626966666666599</v>
      </c>
    </row>
    <row r="283" spans="1:6" x14ac:dyDescent="0.25">
      <c r="A283" s="8">
        <v>4</v>
      </c>
      <c r="B283" s="8">
        <v>8</v>
      </c>
      <c r="C283" s="9">
        <v>0.01</v>
      </c>
      <c r="D283" s="9">
        <v>0.01</v>
      </c>
      <c r="E283" s="9">
        <v>7.8000000000000005E-3</v>
      </c>
      <c r="F283" s="9">
        <v>1.27393333333333E-2</v>
      </c>
    </row>
    <row r="284" spans="1:6" x14ac:dyDescent="0.25">
      <c r="A284" s="8">
        <v>2</v>
      </c>
      <c r="B284" s="8">
        <v>8</v>
      </c>
      <c r="C284" s="9">
        <v>0.25</v>
      </c>
      <c r="D284" s="9">
        <v>0.139892578125</v>
      </c>
      <c r="E284" s="9">
        <v>0.15068000000000001</v>
      </c>
      <c r="F284" s="9">
        <v>8.2677999999999988E-2</v>
      </c>
    </row>
    <row r="285" spans="1:6" x14ac:dyDescent="0.25">
      <c r="A285" s="8">
        <v>2</v>
      </c>
      <c r="B285" s="8">
        <v>8</v>
      </c>
      <c r="C285" s="9">
        <v>0.67</v>
      </c>
      <c r="D285" s="9">
        <v>0.3699951171875</v>
      </c>
      <c r="E285" s="9">
        <v>0.25284000000000001</v>
      </c>
      <c r="F285" s="9">
        <v>0.129161</v>
      </c>
    </row>
    <row r="286" spans="1:6" x14ac:dyDescent="0.25">
      <c r="A286" s="8">
        <v>4</v>
      </c>
      <c r="B286" s="8">
        <v>16</v>
      </c>
      <c r="C286" s="9">
        <v>4.4500000000000005E-2</v>
      </c>
      <c r="D286" s="9">
        <v>0.11789999999999999</v>
      </c>
      <c r="E286" s="9">
        <v>4.1980000000000003E-2</v>
      </c>
      <c r="F286" s="9">
        <v>7.9709333333333299E-2</v>
      </c>
    </row>
    <row r="287" spans="1:6" x14ac:dyDescent="0.25">
      <c r="A287" s="8">
        <v>2</v>
      </c>
      <c r="B287" s="8">
        <v>8</v>
      </c>
      <c r="C287" s="9">
        <v>0.37</v>
      </c>
      <c r="D287" s="9">
        <v>0.3499755859375</v>
      </c>
      <c r="E287" s="9">
        <v>3.304E-2</v>
      </c>
      <c r="F287" s="9">
        <v>2.1430666666666598E-2</v>
      </c>
    </row>
    <row r="288" spans="1:6" x14ac:dyDescent="0.25">
      <c r="A288" s="8">
        <v>2</v>
      </c>
      <c r="B288" s="8">
        <v>8</v>
      </c>
      <c r="C288" s="9">
        <v>0.24</v>
      </c>
      <c r="D288" s="9">
        <v>0.1199951171875</v>
      </c>
      <c r="E288" s="9">
        <v>3.8210000000000001E-2</v>
      </c>
      <c r="F288" s="9">
        <v>2.3976333333333301E-2</v>
      </c>
    </row>
    <row r="289" spans="1:6" x14ac:dyDescent="0.25">
      <c r="A289" s="8">
        <v>4</v>
      </c>
      <c r="B289" s="8">
        <v>16</v>
      </c>
      <c r="C289" s="9">
        <v>0.42</v>
      </c>
      <c r="D289" s="9">
        <v>0.64996337890625</v>
      </c>
      <c r="E289" s="9">
        <v>7.5549999999999992E-2</v>
      </c>
      <c r="F289" s="9">
        <v>0.19636133333333303</v>
      </c>
    </row>
    <row r="290" spans="1:6" x14ac:dyDescent="0.25">
      <c r="A290" s="8">
        <v>4</v>
      </c>
      <c r="B290" s="8">
        <v>16</v>
      </c>
      <c r="C290" s="9">
        <v>1.07</v>
      </c>
      <c r="D290" s="9">
        <v>0.67999267578125</v>
      </c>
      <c r="E290" s="9">
        <v>5.2900000000000003E-2</v>
      </c>
      <c r="F290" s="9">
        <v>7.9000666666666608E-2</v>
      </c>
    </row>
    <row r="291" spans="1:6" x14ac:dyDescent="0.25">
      <c r="A291" s="8">
        <v>2</v>
      </c>
      <c r="B291" s="8">
        <v>8</v>
      </c>
      <c r="C291" s="9">
        <v>1</v>
      </c>
      <c r="D291" s="9">
        <v>0.8199462890625</v>
      </c>
      <c r="E291" s="9">
        <v>7.399E-2</v>
      </c>
      <c r="F291" s="9">
        <v>5.9424333333333301E-2</v>
      </c>
    </row>
    <row r="292" spans="1:6" x14ac:dyDescent="0.25">
      <c r="A292" s="8">
        <v>4</v>
      </c>
      <c r="B292" s="8">
        <v>16</v>
      </c>
      <c r="C292" s="9">
        <v>0.45</v>
      </c>
      <c r="D292" s="9">
        <v>0.3599853515625</v>
      </c>
      <c r="E292" s="9">
        <v>9.4500000000000001E-3</v>
      </c>
      <c r="F292" s="9">
        <v>1.1329333333333301E-2</v>
      </c>
    </row>
    <row r="293" spans="1:6" x14ac:dyDescent="0.25">
      <c r="A293" s="8">
        <v>4</v>
      </c>
      <c r="B293" s="8">
        <v>16</v>
      </c>
      <c r="C293" s="9">
        <v>0.1</v>
      </c>
      <c r="D293" s="9">
        <v>8.99658203125E-2</v>
      </c>
      <c r="E293" s="9">
        <v>7.4199999999999995E-3</v>
      </c>
      <c r="F293" s="9">
        <v>1.1035E-2</v>
      </c>
    </row>
    <row r="294" spans="1:6" x14ac:dyDescent="0.25">
      <c r="A294" s="8">
        <v>2</v>
      </c>
      <c r="B294" s="8">
        <v>8</v>
      </c>
      <c r="C294" s="9">
        <v>0.28999999999999998</v>
      </c>
      <c r="D294" s="9">
        <v>0.2698974609375</v>
      </c>
      <c r="E294" s="9">
        <v>1.5869999999999999E-2</v>
      </c>
      <c r="F294" s="9">
        <v>1.4962999999999999E-2</v>
      </c>
    </row>
    <row r="295" spans="1:6" x14ac:dyDescent="0.25">
      <c r="A295" s="8">
        <v>4</v>
      </c>
      <c r="B295" s="8">
        <v>16</v>
      </c>
      <c r="C295" s="9">
        <v>0.23</v>
      </c>
      <c r="D295" s="9">
        <v>0.43994140625</v>
      </c>
      <c r="E295" s="9">
        <v>0.10378999999999999</v>
      </c>
      <c r="F295" s="9">
        <v>0.37892266666666602</v>
      </c>
    </row>
    <row r="296" spans="1:6" x14ac:dyDescent="0.25">
      <c r="A296" s="8">
        <v>4</v>
      </c>
      <c r="B296" s="8">
        <v>16</v>
      </c>
      <c r="C296" s="9">
        <v>0.23</v>
      </c>
      <c r="D296" s="9">
        <v>0.489990234375</v>
      </c>
      <c r="E296" s="9">
        <v>6.2060000000000004E-2</v>
      </c>
      <c r="F296" s="9">
        <v>0.26885000000000003</v>
      </c>
    </row>
    <row r="297" spans="1:6" x14ac:dyDescent="0.25">
      <c r="A297" s="8">
        <v>2</v>
      </c>
      <c r="B297" s="8">
        <v>8</v>
      </c>
      <c r="C297" s="9">
        <v>0.17</v>
      </c>
      <c r="D297" s="9">
        <v>0.3399658203125</v>
      </c>
      <c r="E297" s="9">
        <v>2.6600000000000002E-2</v>
      </c>
      <c r="F297" s="9">
        <v>1.8488333333333301E-2</v>
      </c>
    </row>
    <row r="298" spans="1:6" x14ac:dyDescent="0.25">
      <c r="A298" s="8">
        <v>2</v>
      </c>
      <c r="B298" s="8">
        <v>8</v>
      </c>
      <c r="C298" s="9">
        <v>0.53</v>
      </c>
      <c r="D298" s="9">
        <v>0.6199951171875</v>
      </c>
      <c r="E298" s="9">
        <v>2.469E-2</v>
      </c>
      <c r="F298" s="9">
        <v>1.8834E-2</v>
      </c>
    </row>
    <row r="299" spans="1:6" x14ac:dyDescent="0.25">
      <c r="A299" s="8">
        <v>4</v>
      </c>
      <c r="B299" s="8">
        <v>16</v>
      </c>
      <c r="C299" s="9">
        <v>0.28999999999999998</v>
      </c>
      <c r="D299" s="9">
        <v>0.53997802734375</v>
      </c>
      <c r="E299" s="9">
        <v>8.5749999999999993E-2</v>
      </c>
      <c r="F299" s="9">
        <v>0.35487433333333301</v>
      </c>
    </row>
    <row r="300" spans="1:6" x14ac:dyDescent="0.25">
      <c r="A300" s="8">
        <v>4</v>
      </c>
      <c r="B300" s="8">
        <v>16</v>
      </c>
      <c r="C300" s="9">
        <v>0.20280000000000001</v>
      </c>
      <c r="D300" s="9">
        <v>0.88190000000000002</v>
      </c>
      <c r="E300" s="9">
        <v>2.035E-2</v>
      </c>
      <c r="F300" s="9">
        <v>0.15465500000000001</v>
      </c>
    </row>
    <row r="301" spans="1:6" x14ac:dyDescent="0.25">
      <c r="A301" s="8">
        <v>4</v>
      </c>
      <c r="B301" s="8">
        <v>16</v>
      </c>
      <c r="C301" s="9">
        <v>0.38</v>
      </c>
      <c r="D301" s="9">
        <v>0.489990234375</v>
      </c>
      <c r="E301" s="9">
        <v>0.16623000000000002</v>
      </c>
      <c r="F301" s="9">
        <v>0.299520333333333</v>
      </c>
    </row>
    <row r="302" spans="1:6" x14ac:dyDescent="0.25">
      <c r="A302" s="8">
        <v>4</v>
      </c>
      <c r="B302" s="8">
        <v>16</v>
      </c>
      <c r="C302" s="9">
        <v>1</v>
      </c>
      <c r="D302" s="9">
        <v>0.50994873046875</v>
      </c>
      <c r="E302" s="9">
        <v>0.15044000000000002</v>
      </c>
      <c r="F302" s="9">
        <v>0.30776199999999998</v>
      </c>
    </row>
    <row r="303" spans="1:6" x14ac:dyDescent="0.25">
      <c r="A303" s="8">
        <v>4</v>
      </c>
      <c r="B303" s="8">
        <v>16</v>
      </c>
      <c r="C303" s="9">
        <v>0.82</v>
      </c>
      <c r="D303" s="9">
        <v>0.8199462890625</v>
      </c>
      <c r="E303" s="9">
        <v>0.21647</v>
      </c>
      <c r="F303" s="9">
        <v>0.361603333333333</v>
      </c>
    </row>
    <row r="304" spans="1:6" x14ac:dyDescent="0.25">
      <c r="A304" s="8">
        <v>2</v>
      </c>
      <c r="B304" s="8">
        <v>8</v>
      </c>
      <c r="C304" s="9">
        <v>0.22</v>
      </c>
      <c r="D304" s="9">
        <v>0.219970703125</v>
      </c>
      <c r="E304" s="9">
        <v>4.0780000000000004E-2</v>
      </c>
      <c r="F304" s="9">
        <v>2.5842666666666601E-2</v>
      </c>
    </row>
    <row r="305" spans="1:6" x14ac:dyDescent="0.25">
      <c r="A305" s="8">
        <v>2</v>
      </c>
      <c r="B305" s="8">
        <v>8</v>
      </c>
      <c r="C305" s="9">
        <v>0.78</v>
      </c>
      <c r="D305" s="9">
        <v>0.969970703125</v>
      </c>
      <c r="E305" s="9">
        <v>2.375E-2</v>
      </c>
      <c r="F305" s="9">
        <v>4.0006333333333303E-2</v>
      </c>
    </row>
    <row r="306" spans="1:6" x14ac:dyDescent="0.25">
      <c r="A306" s="8">
        <v>8</v>
      </c>
      <c r="B306" s="8">
        <v>32</v>
      </c>
      <c r="C306" s="9">
        <v>1</v>
      </c>
      <c r="D306" s="9">
        <v>0.55999755859375</v>
      </c>
      <c r="E306" s="9">
        <v>0.14688000000000001</v>
      </c>
      <c r="F306" s="9">
        <v>0.14839466666666601</v>
      </c>
    </row>
    <row r="307" spans="1:6" x14ac:dyDescent="0.25">
      <c r="A307" s="8">
        <v>8</v>
      </c>
      <c r="B307" s="8">
        <v>32</v>
      </c>
      <c r="C307" s="9">
        <v>0.32</v>
      </c>
      <c r="D307" s="9">
        <v>0.6099853515625</v>
      </c>
      <c r="E307" s="9">
        <v>0.16274</v>
      </c>
      <c r="F307" s="9">
        <v>0.160266666666666</v>
      </c>
    </row>
    <row r="308" spans="1:6" x14ac:dyDescent="0.25">
      <c r="A308" s="8">
        <v>4</v>
      </c>
      <c r="B308" s="8">
        <v>16</v>
      </c>
      <c r="C308" s="9">
        <v>0.12</v>
      </c>
      <c r="D308" s="9">
        <v>0.1199951171875</v>
      </c>
      <c r="E308" s="9">
        <v>6.6189999999999999E-2</v>
      </c>
      <c r="F308" s="9">
        <v>2.5888000000000001E-2</v>
      </c>
    </row>
    <row r="309" spans="1:6" x14ac:dyDescent="0.25">
      <c r="A309" s="8">
        <v>4</v>
      </c>
      <c r="B309" s="8">
        <v>16</v>
      </c>
      <c r="C309" s="9">
        <v>0.22</v>
      </c>
      <c r="D309" s="9">
        <v>0.1099853515625</v>
      </c>
      <c r="E309" s="9">
        <v>5.4640000000000001E-2</v>
      </c>
      <c r="F309" s="9">
        <v>1.9357666666666599E-2</v>
      </c>
    </row>
    <row r="310" spans="1:6" x14ac:dyDescent="0.25">
      <c r="A310" s="8">
        <v>4</v>
      </c>
      <c r="B310" s="8">
        <v>16</v>
      </c>
      <c r="C310" s="9">
        <v>1.2800000000000001E-2</v>
      </c>
      <c r="D310" s="9">
        <v>4.9200000000000001E-2</v>
      </c>
      <c r="E310" s="9">
        <v>1.0160000000000001E-2</v>
      </c>
      <c r="F310" s="9">
        <v>1.9876000000000001E-2</v>
      </c>
    </row>
    <row r="311" spans="1:6" x14ac:dyDescent="0.25">
      <c r="A311" s="8">
        <v>8</v>
      </c>
      <c r="B311" s="8">
        <v>32</v>
      </c>
      <c r="C311" s="9">
        <v>0.31</v>
      </c>
      <c r="D311" s="9">
        <v>0.47998046875</v>
      </c>
      <c r="E311" s="9">
        <v>1.7350000000000001E-2</v>
      </c>
      <c r="F311" s="9">
        <v>2.1583666666666602E-2</v>
      </c>
    </row>
    <row r="312" spans="1:6" x14ac:dyDescent="0.25">
      <c r="A312" s="8">
        <v>8</v>
      </c>
      <c r="B312" s="8">
        <v>32</v>
      </c>
      <c r="C312" s="9">
        <v>0.47</v>
      </c>
      <c r="D312" s="9">
        <v>0.689971923828125</v>
      </c>
      <c r="E312" s="9">
        <v>0.17469999999999999</v>
      </c>
      <c r="F312" s="9">
        <v>0.118793333333333</v>
      </c>
    </row>
    <row r="313" spans="1:6" x14ac:dyDescent="0.25">
      <c r="A313" s="8">
        <v>8</v>
      </c>
      <c r="B313" s="8">
        <v>32</v>
      </c>
      <c r="C313" s="9">
        <v>0.17</v>
      </c>
      <c r="D313" s="9">
        <v>0.469970703125</v>
      </c>
      <c r="E313" s="9">
        <v>1.498E-2</v>
      </c>
      <c r="F313" s="9">
        <v>2.1255333333333303E-2</v>
      </c>
    </row>
    <row r="314" spans="1:6" x14ac:dyDescent="0.25">
      <c r="A314" s="8">
        <v>2</v>
      </c>
      <c r="B314" s="8">
        <v>8</v>
      </c>
      <c r="C314" s="9">
        <v>1.2</v>
      </c>
      <c r="D314" s="9">
        <v>0.919921875</v>
      </c>
      <c r="E314" s="9">
        <v>0.89909000000000006</v>
      </c>
      <c r="F314" s="9">
        <v>0.33836766666666596</v>
      </c>
    </row>
    <row r="315" spans="1:6" x14ac:dyDescent="0.25">
      <c r="A315" s="8">
        <v>2</v>
      </c>
      <c r="B315" s="8">
        <v>8</v>
      </c>
      <c r="C315" s="9">
        <v>0.83</v>
      </c>
      <c r="D315" s="9">
        <v>0.429931640625</v>
      </c>
      <c r="E315" s="9">
        <v>2.8750000000000001E-2</v>
      </c>
      <c r="F315" s="9">
        <v>4.6950666666666606E-2</v>
      </c>
    </row>
    <row r="316" spans="1:6" x14ac:dyDescent="0.25">
      <c r="A316" s="8">
        <v>2</v>
      </c>
      <c r="B316" s="8">
        <v>8</v>
      </c>
      <c r="C316" s="9">
        <v>1.0900000000000001</v>
      </c>
      <c r="D316" s="9">
        <v>0.89990234375</v>
      </c>
      <c r="E316" s="9">
        <v>0.78361999999999998</v>
      </c>
      <c r="F316" s="9">
        <v>0.32336399999999998</v>
      </c>
    </row>
    <row r="317" spans="1:6" x14ac:dyDescent="0.25">
      <c r="A317" s="8">
        <v>4</v>
      </c>
      <c r="B317" s="8">
        <v>16</v>
      </c>
      <c r="C317" s="9">
        <v>0.7</v>
      </c>
      <c r="D317" s="9">
        <v>0.719970703125</v>
      </c>
      <c r="E317" s="9">
        <v>1.6590000000000001E-2</v>
      </c>
      <c r="F317" s="9">
        <v>1.1707333333333301E-2</v>
      </c>
    </row>
    <row r="318" spans="1:6" x14ac:dyDescent="0.25">
      <c r="A318" s="8">
        <v>2</v>
      </c>
      <c r="B318" s="8">
        <v>8</v>
      </c>
      <c r="C318" s="9">
        <v>1.1399999999999999</v>
      </c>
      <c r="D318" s="9">
        <v>0.89990234375</v>
      </c>
      <c r="E318" s="9">
        <v>0.52961999999999998</v>
      </c>
      <c r="F318" s="9">
        <v>0.28229933333333301</v>
      </c>
    </row>
    <row r="319" spans="1:6" x14ac:dyDescent="0.25">
      <c r="A319" s="8">
        <v>8</v>
      </c>
      <c r="B319" s="8">
        <v>32</v>
      </c>
      <c r="C319" s="9">
        <v>0.17660000000000001</v>
      </c>
      <c r="D319" s="9">
        <v>0.19190000000000002</v>
      </c>
      <c r="E319" s="9">
        <v>0.10914</v>
      </c>
      <c r="F319" s="9">
        <v>0.120769666666666</v>
      </c>
    </row>
    <row r="320" spans="1:6" x14ac:dyDescent="0.25">
      <c r="A320" s="8">
        <v>8</v>
      </c>
      <c r="B320" s="8">
        <v>32</v>
      </c>
      <c r="C320" s="9">
        <v>0.1</v>
      </c>
      <c r="D320" s="9">
        <v>7.9986572265625E-2</v>
      </c>
      <c r="E320" s="9">
        <v>6.225E-2</v>
      </c>
      <c r="F320" s="9">
        <v>7.318866666666661E-2</v>
      </c>
    </row>
    <row r="321" spans="1:6" x14ac:dyDescent="0.25">
      <c r="A321" s="8">
        <v>4</v>
      </c>
      <c r="B321" s="8">
        <v>16</v>
      </c>
      <c r="C321" s="9">
        <v>0.08</v>
      </c>
      <c r="D321" s="9">
        <v>0.22998046875</v>
      </c>
      <c r="E321" s="9">
        <v>7.3200000000000001E-3</v>
      </c>
      <c r="F321" s="9">
        <v>1.05826666666666E-2</v>
      </c>
    </row>
    <row r="322" spans="1:6" x14ac:dyDescent="0.25">
      <c r="A322" s="8">
        <v>4</v>
      </c>
      <c r="B322" s="8">
        <v>16</v>
      </c>
      <c r="C322" s="9">
        <v>0.01</v>
      </c>
      <c r="D322" s="9">
        <v>9.94873046875E-3</v>
      </c>
      <c r="E322" s="9">
        <v>7.7200000000000003E-3</v>
      </c>
      <c r="F322" s="9">
        <v>1.10736666666666E-2</v>
      </c>
    </row>
    <row r="323" spans="1:6" x14ac:dyDescent="0.25">
      <c r="A323" s="8">
        <v>8</v>
      </c>
      <c r="B323" s="8">
        <v>32</v>
      </c>
      <c r="C323" s="9">
        <v>0.1</v>
      </c>
      <c r="D323" s="9">
        <v>8.9996337890625E-2</v>
      </c>
      <c r="E323" s="9">
        <v>5.638E-2</v>
      </c>
      <c r="F323" s="9">
        <v>8.5058333333333291E-2</v>
      </c>
    </row>
    <row r="324" spans="1:6" x14ac:dyDescent="0.25">
      <c r="A324" s="8">
        <v>4</v>
      </c>
      <c r="B324" s="8">
        <v>16</v>
      </c>
      <c r="C324" s="9">
        <v>0.95</v>
      </c>
      <c r="D324" s="9">
        <v>0.37994384765625</v>
      </c>
      <c r="E324" s="9">
        <v>2.4740000000000002E-2</v>
      </c>
      <c r="F324" s="9">
        <v>0.10890633333333299</v>
      </c>
    </row>
    <row r="325" spans="1:6" x14ac:dyDescent="0.25">
      <c r="A325" s="8">
        <v>4</v>
      </c>
      <c r="B325" s="8">
        <v>16</v>
      </c>
      <c r="C325" s="9">
        <v>0.67</v>
      </c>
      <c r="D325" s="9">
        <v>0.53997802734375</v>
      </c>
      <c r="E325" s="9">
        <v>0.13122999999999999</v>
      </c>
      <c r="F325" s="9">
        <v>0.131989</v>
      </c>
    </row>
    <row r="326" spans="1:6" x14ac:dyDescent="0.25">
      <c r="A326" s="8">
        <v>4</v>
      </c>
      <c r="B326" s="8">
        <v>16</v>
      </c>
      <c r="C326" s="9">
        <v>0.56000000000000005</v>
      </c>
      <c r="D326" s="9">
        <v>0.90997314453125</v>
      </c>
      <c r="E326" s="9">
        <v>9.5180000000000001E-2</v>
      </c>
      <c r="F326" s="9">
        <v>4.9661666666666597E-2</v>
      </c>
    </row>
    <row r="327" spans="1:6" x14ac:dyDescent="0.25">
      <c r="A327" s="8">
        <v>4</v>
      </c>
      <c r="B327" s="8">
        <v>16</v>
      </c>
      <c r="C327" s="9">
        <v>0.92</v>
      </c>
      <c r="D327" s="9">
        <v>0.3399658203125</v>
      </c>
      <c r="E327" s="9">
        <v>2.741E-2</v>
      </c>
      <c r="F327" s="9">
        <v>0.10861133333333299</v>
      </c>
    </row>
    <row r="328" spans="1:6" x14ac:dyDescent="0.25">
      <c r="A328" s="8">
        <v>4</v>
      </c>
      <c r="B328" s="8">
        <v>16</v>
      </c>
      <c r="C328" s="9">
        <v>1</v>
      </c>
      <c r="D328" s="9">
        <v>0.5</v>
      </c>
      <c r="E328" s="9">
        <v>0.14917999999999998</v>
      </c>
      <c r="F328" s="9">
        <v>0.109502666666666</v>
      </c>
    </row>
    <row r="329" spans="1:6" x14ac:dyDescent="0.25">
      <c r="A329" s="8">
        <v>8</v>
      </c>
      <c r="B329" s="8">
        <v>32</v>
      </c>
      <c r="C329" s="9">
        <v>0.38</v>
      </c>
      <c r="D329" s="9">
        <v>0.769989013671875</v>
      </c>
      <c r="E329" s="9">
        <v>4.981E-2</v>
      </c>
      <c r="F329" s="9">
        <v>8.3147333333333295E-2</v>
      </c>
    </row>
    <row r="330" spans="1:6" x14ac:dyDescent="0.25">
      <c r="A330" s="8">
        <v>8</v>
      </c>
      <c r="B330" s="8">
        <v>32</v>
      </c>
      <c r="C330" s="9">
        <v>0.11460000000000001</v>
      </c>
      <c r="D330" s="9">
        <v>0.22190000000000001</v>
      </c>
      <c r="E330" s="9">
        <v>4.3319999999999997E-2</v>
      </c>
      <c r="F330" s="9">
        <v>0.112119333333333</v>
      </c>
    </row>
    <row r="331" spans="1:6" x14ac:dyDescent="0.25">
      <c r="A331" s="8">
        <v>8</v>
      </c>
      <c r="B331" s="8">
        <v>32</v>
      </c>
      <c r="C331" s="9">
        <v>0.86</v>
      </c>
      <c r="D331" s="9">
        <v>0.79998779296875</v>
      </c>
      <c r="E331" s="9">
        <v>0.18160000000000001</v>
      </c>
      <c r="F331" s="9">
        <v>0.16157099999999999</v>
      </c>
    </row>
    <row r="332" spans="1:6" x14ac:dyDescent="0.25">
      <c r="A332" s="8">
        <v>4</v>
      </c>
      <c r="B332" s="8">
        <v>16</v>
      </c>
      <c r="C332" s="9">
        <v>0.76</v>
      </c>
      <c r="D332" s="9">
        <v>0.5</v>
      </c>
      <c r="E332" s="9">
        <v>0.10363</v>
      </c>
      <c r="F332" s="9">
        <v>0.31633066666666598</v>
      </c>
    </row>
    <row r="333" spans="1:6" x14ac:dyDescent="0.25">
      <c r="A333" s="8">
        <v>8</v>
      </c>
      <c r="B333" s="8">
        <v>32</v>
      </c>
      <c r="C333" s="9">
        <v>0.75</v>
      </c>
      <c r="D333" s="9">
        <v>0.949981689453125</v>
      </c>
      <c r="E333" s="9">
        <v>0.10622999999999999</v>
      </c>
      <c r="F333" s="9">
        <v>0.15659833333333301</v>
      </c>
    </row>
    <row r="334" spans="1:6" x14ac:dyDescent="0.25">
      <c r="A334" s="8">
        <v>4</v>
      </c>
      <c r="B334" s="8">
        <v>16</v>
      </c>
      <c r="C334" s="9">
        <v>1.07</v>
      </c>
      <c r="D334" s="9">
        <v>0.55999755859375</v>
      </c>
      <c r="E334" s="9">
        <v>1.098E-2</v>
      </c>
      <c r="F334" s="9">
        <v>2.1432000000000003E-2</v>
      </c>
    </row>
    <row r="335" spans="1:6" x14ac:dyDescent="0.25">
      <c r="A335" s="8">
        <v>2</v>
      </c>
      <c r="B335" s="8">
        <v>8</v>
      </c>
      <c r="C335" s="9">
        <v>0.97</v>
      </c>
      <c r="D335" s="9">
        <v>0.97998046875</v>
      </c>
      <c r="E335" s="9">
        <v>0.11320000000000001</v>
      </c>
      <c r="F335" s="9">
        <v>0.54479199999999994</v>
      </c>
    </row>
    <row r="336" spans="1:6" x14ac:dyDescent="0.25">
      <c r="A336" s="8">
        <v>2</v>
      </c>
      <c r="B336" s="8">
        <v>8</v>
      </c>
      <c r="C336" s="9">
        <v>3.6799999999999999E-2</v>
      </c>
      <c r="D336" s="9">
        <v>0.16719999999999999</v>
      </c>
      <c r="E336" s="9">
        <v>2.205E-2</v>
      </c>
      <c r="F336" s="9">
        <v>1.8638666666666599E-2</v>
      </c>
    </row>
    <row r="337" spans="1:6" x14ac:dyDescent="0.25">
      <c r="A337" s="8">
        <v>2</v>
      </c>
      <c r="B337" s="8">
        <v>8</v>
      </c>
      <c r="C337" s="9">
        <v>0.66</v>
      </c>
      <c r="D337" s="9">
        <v>0.93994140625</v>
      </c>
      <c r="E337" s="9">
        <v>4.9850000000000005E-2</v>
      </c>
      <c r="F337" s="9">
        <v>4.1180333333333305E-2</v>
      </c>
    </row>
    <row r="338" spans="1:6" x14ac:dyDescent="0.25">
      <c r="A338" s="8">
        <v>4</v>
      </c>
      <c r="B338" s="8">
        <v>16</v>
      </c>
      <c r="C338" s="9">
        <v>0.83</v>
      </c>
      <c r="D338" s="9">
        <v>0.78997802734375</v>
      </c>
      <c r="E338" s="9">
        <v>4.5490000000000003E-2</v>
      </c>
      <c r="F338" s="9">
        <v>0.22200700000000001</v>
      </c>
    </row>
    <row r="339" spans="1:6" x14ac:dyDescent="0.25">
      <c r="A339" s="8">
        <v>4</v>
      </c>
      <c r="B339" s="8">
        <v>16</v>
      </c>
      <c r="C339" s="9">
        <v>1.4800000000000001E-2</v>
      </c>
      <c r="D339" s="9">
        <v>6.5199999999999994E-2</v>
      </c>
      <c r="E339" s="9">
        <v>1.154E-2</v>
      </c>
      <c r="F339" s="9">
        <v>2.9804666666666601E-2</v>
      </c>
    </row>
    <row r="340" spans="1:6" x14ac:dyDescent="0.25">
      <c r="A340" s="8">
        <v>4</v>
      </c>
      <c r="B340" s="8">
        <v>16</v>
      </c>
      <c r="C340" s="9">
        <v>0.98</v>
      </c>
      <c r="D340" s="9">
        <v>0.75</v>
      </c>
      <c r="E340" s="9">
        <v>4.2110000000000002E-2</v>
      </c>
      <c r="F340" s="9">
        <v>0.22753199999999998</v>
      </c>
    </row>
    <row r="341" spans="1:6" x14ac:dyDescent="0.25">
      <c r="A341" s="8">
        <v>2</v>
      </c>
      <c r="B341" s="8">
        <v>8</v>
      </c>
      <c r="C341" s="9">
        <v>0.31</v>
      </c>
      <c r="D341" s="9">
        <v>0.14990234375</v>
      </c>
      <c r="E341" s="9">
        <v>6.8949999999999997E-2</v>
      </c>
      <c r="F341" s="9">
        <v>6.1043333333333304E-2</v>
      </c>
    </row>
    <row r="342" spans="1:6" x14ac:dyDescent="0.25">
      <c r="A342" s="8">
        <v>4</v>
      </c>
      <c r="B342" s="8">
        <v>16</v>
      </c>
      <c r="C342" s="9">
        <v>0.35</v>
      </c>
      <c r="D342" s="9">
        <v>0.26995849609375</v>
      </c>
      <c r="E342" s="9">
        <v>0.17835000000000001</v>
      </c>
      <c r="F342" s="9">
        <v>9.8556666666666612E-2</v>
      </c>
    </row>
    <row r="343" spans="1:6" x14ac:dyDescent="0.25">
      <c r="A343" s="8">
        <v>4</v>
      </c>
      <c r="B343" s="8">
        <v>16</v>
      </c>
      <c r="C343" s="9">
        <v>0.44</v>
      </c>
      <c r="D343" s="9">
        <v>0.76995849609375</v>
      </c>
      <c r="E343" s="9">
        <v>6.5610000000000002E-2</v>
      </c>
      <c r="F343" s="9">
        <v>0.29976800000000003</v>
      </c>
    </row>
    <row r="344" spans="1:6" x14ac:dyDescent="0.25">
      <c r="A344" s="8">
        <v>1</v>
      </c>
      <c r="B344" s="8">
        <v>4</v>
      </c>
      <c r="C344" s="9">
        <v>0.73</v>
      </c>
      <c r="D344" s="9">
        <v>0.909912109375</v>
      </c>
      <c r="E344" s="9">
        <v>2.9980000000000003E-2</v>
      </c>
      <c r="F344" s="9">
        <v>0.35004800000000003</v>
      </c>
    </row>
    <row r="345" spans="1:6" x14ac:dyDescent="0.25">
      <c r="A345" s="8">
        <v>4</v>
      </c>
      <c r="B345" s="8">
        <v>8</v>
      </c>
      <c r="C345" s="9">
        <v>5.0300000000000004E-2</v>
      </c>
      <c r="D345" s="9">
        <v>0.27850000000000003</v>
      </c>
      <c r="E345" s="9">
        <v>1.0249999999999999E-2</v>
      </c>
      <c r="F345" s="9">
        <v>1.5768333333333301E-2</v>
      </c>
    </row>
    <row r="346" spans="1:6" x14ac:dyDescent="0.25">
      <c r="A346" s="8">
        <v>4</v>
      </c>
      <c r="B346" s="8">
        <v>16</v>
      </c>
      <c r="C346" s="9">
        <v>0.98</v>
      </c>
      <c r="D346" s="9">
        <v>0.64996337890625</v>
      </c>
      <c r="E346" s="9">
        <v>9.5469999999999999E-2</v>
      </c>
      <c r="F346" s="9">
        <v>0.14869133333333301</v>
      </c>
    </row>
    <row r="347" spans="1:6" x14ac:dyDescent="0.25">
      <c r="A347" s="8">
        <v>4</v>
      </c>
      <c r="B347" s="8">
        <v>16</v>
      </c>
      <c r="C347" s="9">
        <v>0.26</v>
      </c>
      <c r="D347" s="9">
        <v>0.26995849609375</v>
      </c>
      <c r="E347" s="9">
        <v>2.316E-2</v>
      </c>
      <c r="F347" s="9">
        <v>0.127649666666666</v>
      </c>
    </row>
    <row r="348" spans="1:6" x14ac:dyDescent="0.25">
      <c r="A348" s="8">
        <v>4</v>
      </c>
      <c r="B348" s="8">
        <v>16</v>
      </c>
      <c r="C348" s="9">
        <v>0.83</v>
      </c>
      <c r="D348" s="9">
        <v>0.52996826171875</v>
      </c>
      <c r="E348" s="9">
        <v>0.11099000000000001</v>
      </c>
      <c r="F348" s="9">
        <v>0.140687333333333</v>
      </c>
    </row>
    <row r="349" spans="1:6" x14ac:dyDescent="0.25">
      <c r="A349" s="8">
        <v>4</v>
      </c>
      <c r="B349" s="8">
        <v>16</v>
      </c>
      <c r="C349" s="9">
        <v>0.86</v>
      </c>
      <c r="D349" s="9">
        <v>0.88995361328125</v>
      </c>
      <c r="E349" s="9">
        <v>0.26605000000000001</v>
      </c>
      <c r="F349" s="9">
        <v>0.127786333333333</v>
      </c>
    </row>
    <row r="350" spans="1:6" x14ac:dyDescent="0.25">
      <c r="A350" s="8">
        <v>8</v>
      </c>
      <c r="B350" s="8">
        <v>32</v>
      </c>
      <c r="C350" s="9">
        <v>0.08</v>
      </c>
      <c r="D350" s="9">
        <v>2.9998779296875E-2</v>
      </c>
      <c r="E350" s="9">
        <v>7.492E-2</v>
      </c>
      <c r="F350" s="9">
        <v>0.11399266666666601</v>
      </c>
    </row>
    <row r="351" spans="1:6" x14ac:dyDescent="0.25">
      <c r="A351" s="8">
        <v>8</v>
      </c>
      <c r="B351" s="8">
        <v>32</v>
      </c>
      <c r="C351" s="9">
        <v>0.11</v>
      </c>
      <c r="D351" s="9">
        <v>0.1265</v>
      </c>
      <c r="E351" s="9">
        <v>6.88E-2</v>
      </c>
      <c r="F351" s="9">
        <v>5.5872333333333302E-2</v>
      </c>
    </row>
    <row r="352" spans="1:6" x14ac:dyDescent="0.25">
      <c r="A352" s="8">
        <v>4</v>
      </c>
      <c r="B352" s="8">
        <v>16</v>
      </c>
      <c r="C352" s="9">
        <v>0.18</v>
      </c>
      <c r="D352" s="9">
        <v>0.29998779296875</v>
      </c>
      <c r="E352" s="9">
        <v>2.4150000000000001E-2</v>
      </c>
      <c r="F352" s="9">
        <v>0.12819766666666602</v>
      </c>
    </row>
    <row r="353" spans="1:6" x14ac:dyDescent="0.25">
      <c r="A353" s="8">
        <v>8</v>
      </c>
      <c r="B353" s="8">
        <v>32</v>
      </c>
      <c r="C353" s="9">
        <v>0.08</v>
      </c>
      <c r="D353" s="9">
        <v>6.9976806640625E-2</v>
      </c>
      <c r="E353" s="9">
        <v>6.8970000000000004E-2</v>
      </c>
      <c r="F353" s="9">
        <v>7.7553999999999998E-2</v>
      </c>
    </row>
    <row r="354" spans="1:6" x14ac:dyDescent="0.25">
      <c r="A354" s="8">
        <v>4</v>
      </c>
      <c r="B354" s="8">
        <v>16</v>
      </c>
      <c r="C354" s="9">
        <v>0.52</v>
      </c>
      <c r="D354" s="9">
        <v>0.9599609375</v>
      </c>
      <c r="E354" s="9">
        <v>1.456E-2</v>
      </c>
      <c r="F354" s="9">
        <v>3.9797666666666599E-2</v>
      </c>
    </row>
    <row r="355" spans="1:6" x14ac:dyDescent="0.25">
      <c r="A355" s="8">
        <v>8</v>
      </c>
      <c r="B355" s="8">
        <v>32</v>
      </c>
      <c r="C355" s="9">
        <v>0.89</v>
      </c>
      <c r="D355" s="9">
        <v>0.399993896484375</v>
      </c>
      <c r="E355" s="9">
        <v>0.13754</v>
      </c>
      <c r="F355" s="9">
        <v>0.28584833333333298</v>
      </c>
    </row>
    <row r="356" spans="1:6" x14ac:dyDescent="0.25">
      <c r="A356" s="8">
        <v>1</v>
      </c>
      <c r="B356" s="8">
        <v>1</v>
      </c>
      <c r="C356" s="9">
        <v>0.31</v>
      </c>
      <c r="D356" s="9">
        <v>0.3798828125</v>
      </c>
      <c r="E356" s="9">
        <v>9.1690000000000008E-2</v>
      </c>
      <c r="F356" s="9">
        <v>0.11395066666666599</v>
      </c>
    </row>
    <row r="357" spans="1:6" x14ac:dyDescent="0.25">
      <c r="A357" s="8">
        <v>8</v>
      </c>
      <c r="B357" s="8">
        <v>32</v>
      </c>
      <c r="C357" s="9">
        <v>0.39</v>
      </c>
      <c r="D357" s="9">
        <v>0.8499755859375</v>
      </c>
      <c r="E357" s="9">
        <v>0.14151999999999998</v>
      </c>
      <c r="F357" s="9">
        <v>0.228243</v>
      </c>
    </row>
    <row r="358" spans="1:6" x14ac:dyDescent="0.25">
      <c r="A358" s="8">
        <v>2</v>
      </c>
      <c r="B358" s="8">
        <v>8</v>
      </c>
      <c r="C358" s="9">
        <v>0.51</v>
      </c>
      <c r="D358" s="9">
        <v>0.4599609375</v>
      </c>
      <c r="E358" s="9">
        <v>2.844E-2</v>
      </c>
      <c r="F358" s="9">
        <v>2.0716333333333302E-2</v>
      </c>
    </row>
    <row r="359" spans="1:6" x14ac:dyDescent="0.25">
      <c r="A359" s="8">
        <v>2</v>
      </c>
      <c r="B359" s="8">
        <v>8</v>
      </c>
      <c r="C359" s="9">
        <v>0.49</v>
      </c>
      <c r="D359" s="9">
        <v>0.889892578125</v>
      </c>
      <c r="E359" s="9">
        <v>2.5190000000000001E-2</v>
      </c>
      <c r="F359" s="9">
        <v>2.3040333333333298E-2</v>
      </c>
    </row>
    <row r="360" spans="1:6" x14ac:dyDescent="0.25">
      <c r="A360" s="8">
        <v>2</v>
      </c>
      <c r="B360" s="8">
        <v>8</v>
      </c>
      <c r="C360" s="9">
        <v>0.32</v>
      </c>
      <c r="D360" s="9">
        <v>0.1298828125</v>
      </c>
      <c r="E360" s="9">
        <v>1.634E-2</v>
      </c>
      <c r="F360" s="9">
        <v>1.6737999999999999E-2</v>
      </c>
    </row>
    <row r="361" spans="1:6" x14ac:dyDescent="0.25">
      <c r="A361" s="8">
        <v>2</v>
      </c>
      <c r="B361" s="8">
        <v>8</v>
      </c>
      <c r="C361" s="9">
        <v>0.03</v>
      </c>
      <c r="D361" s="9">
        <v>6.99462890625E-2</v>
      </c>
      <c r="E361" s="9">
        <v>1.1040000000000001E-2</v>
      </c>
      <c r="F361" s="9">
        <v>1.45253333333333E-2</v>
      </c>
    </row>
    <row r="362" spans="1:6" x14ac:dyDescent="0.25">
      <c r="A362" s="8">
        <v>2</v>
      </c>
      <c r="B362" s="8">
        <v>8</v>
      </c>
      <c r="C362" s="9">
        <v>0.06</v>
      </c>
      <c r="D362" s="9">
        <v>0.2799072265625</v>
      </c>
      <c r="E362" s="9">
        <v>8.0400000000000003E-3</v>
      </c>
      <c r="F362" s="9">
        <v>1.2018333333333299E-2</v>
      </c>
    </row>
    <row r="363" spans="1:6" x14ac:dyDescent="0.25">
      <c r="A363" s="8">
        <v>4</v>
      </c>
      <c r="B363" s="8">
        <v>16</v>
      </c>
      <c r="C363" s="9">
        <v>0.75</v>
      </c>
      <c r="D363" s="9">
        <v>0.989990234375</v>
      </c>
      <c r="E363" s="9">
        <v>2.2789999999999998E-2</v>
      </c>
      <c r="F363" s="9">
        <v>9.8019999999999996E-2</v>
      </c>
    </row>
    <row r="364" spans="1:6" x14ac:dyDescent="0.25">
      <c r="A364" s="8">
        <v>4</v>
      </c>
      <c r="B364" s="8">
        <v>16</v>
      </c>
      <c r="C364" s="9">
        <v>0.67</v>
      </c>
      <c r="D364" s="9">
        <v>0.16998291015625</v>
      </c>
      <c r="E364" s="9">
        <v>1.0189999999999999E-2</v>
      </c>
      <c r="F364" s="9">
        <v>1.73873333333333E-2</v>
      </c>
    </row>
    <row r="365" spans="1:6" x14ac:dyDescent="0.25">
      <c r="A365" s="8">
        <v>2</v>
      </c>
      <c r="B365" s="8">
        <v>4</v>
      </c>
      <c r="C365" s="9">
        <v>7.8E-2</v>
      </c>
      <c r="D365" s="9">
        <v>0.24989999999999998</v>
      </c>
      <c r="E365" s="9">
        <v>2.3399999999999997E-2</v>
      </c>
      <c r="F365" s="9">
        <v>4.8577000000000002E-2</v>
      </c>
    </row>
    <row r="366" spans="1:6" x14ac:dyDescent="0.25">
      <c r="A366" s="8">
        <v>2</v>
      </c>
      <c r="B366" s="8">
        <v>8</v>
      </c>
      <c r="C366" s="9">
        <v>0.8</v>
      </c>
      <c r="D366" s="9">
        <v>0.93994140625</v>
      </c>
      <c r="E366" s="9">
        <v>2.3380000000000001E-2</v>
      </c>
      <c r="F366" s="9">
        <v>6.7894666666666603E-2</v>
      </c>
    </row>
    <row r="367" spans="1:6" x14ac:dyDescent="0.25">
      <c r="A367" s="8">
        <v>4</v>
      </c>
      <c r="B367" s="8">
        <v>16</v>
      </c>
      <c r="C367" s="9">
        <v>0.24</v>
      </c>
      <c r="D367" s="9">
        <v>0.199951171875</v>
      </c>
      <c r="E367" s="9">
        <v>1.1399999999999999E-2</v>
      </c>
      <c r="F367" s="9">
        <v>2.6048666666666598E-2</v>
      </c>
    </row>
    <row r="368" spans="1:6" x14ac:dyDescent="0.25">
      <c r="A368" s="8">
        <v>1</v>
      </c>
      <c r="B368" s="8">
        <v>4</v>
      </c>
      <c r="C368" s="9">
        <v>0.98</v>
      </c>
      <c r="D368" s="9">
        <v>0.85986328125</v>
      </c>
      <c r="E368" s="9">
        <v>6.5300000000000002E-3</v>
      </c>
      <c r="F368" s="9">
        <v>1.1155666666666599E-2</v>
      </c>
    </row>
    <row r="369" spans="1:6" x14ac:dyDescent="0.25">
      <c r="A369" s="8">
        <v>1</v>
      </c>
      <c r="B369" s="8">
        <v>4</v>
      </c>
      <c r="C369" s="9">
        <v>1.1000000000000001</v>
      </c>
      <c r="D369" s="9">
        <v>0.989990234375</v>
      </c>
      <c r="E369" s="9">
        <v>3.635E-2</v>
      </c>
      <c r="F369" s="9">
        <v>2.0975000000000001E-2</v>
      </c>
    </row>
    <row r="370" spans="1:6" x14ac:dyDescent="0.25">
      <c r="A370" s="8">
        <v>4</v>
      </c>
      <c r="B370" s="8">
        <v>16</v>
      </c>
      <c r="C370" s="9">
        <v>1.03</v>
      </c>
      <c r="D370" s="9">
        <v>0.75994873046875</v>
      </c>
      <c r="E370" s="9">
        <v>1.9299999999999998E-2</v>
      </c>
      <c r="F370" s="9">
        <v>2.2543000000000001E-2</v>
      </c>
    </row>
    <row r="371" spans="1:6" x14ac:dyDescent="0.25">
      <c r="A371" s="8">
        <v>4</v>
      </c>
      <c r="B371" s="8">
        <v>16</v>
      </c>
      <c r="C371" s="9">
        <v>1.04</v>
      </c>
      <c r="D371" s="9">
        <v>0.5899658203125</v>
      </c>
      <c r="E371" s="9">
        <v>1.5449999999999998E-2</v>
      </c>
      <c r="F371" s="9">
        <v>1.30076666666666E-2</v>
      </c>
    </row>
    <row r="372" spans="1:6" x14ac:dyDescent="0.25">
      <c r="A372" s="8">
        <v>4</v>
      </c>
      <c r="B372" s="8">
        <v>16</v>
      </c>
      <c r="C372" s="9">
        <v>0.93</v>
      </c>
      <c r="D372" s="9">
        <v>0.6199951171875</v>
      </c>
      <c r="E372" s="9">
        <v>7.2720000000000007E-2</v>
      </c>
      <c r="F372" s="9">
        <v>5.6637666666666607E-2</v>
      </c>
    </row>
    <row r="373" spans="1:6" x14ac:dyDescent="0.25">
      <c r="A373" s="8">
        <v>4</v>
      </c>
      <c r="B373" s="8">
        <v>16</v>
      </c>
      <c r="C373" s="9">
        <v>0.98</v>
      </c>
      <c r="D373" s="9">
        <v>0.62994384765625</v>
      </c>
      <c r="E373" s="9">
        <v>4.793E-2</v>
      </c>
      <c r="F373" s="9">
        <v>4.4332999999999997E-2</v>
      </c>
    </row>
    <row r="374" spans="1:6" x14ac:dyDescent="0.25">
      <c r="A374" s="8">
        <v>4</v>
      </c>
      <c r="B374" s="8">
        <v>16</v>
      </c>
      <c r="C374" s="9">
        <v>0.04</v>
      </c>
      <c r="D374" s="9">
        <v>0.15997314453125</v>
      </c>
      <c r="E374" s="9">
        <v>3.2100000000000002E-3</v>
      </c>
      <c r="F374" s="9">
        <v>9.9296666666666596E-3</v>
      </c>
    </row>
    <row r="375" spans="1:6" x14ac:dyDescent="0.25">
      <c r="A375" s="8">
        <v>4</v>
      </c>
      <c r="B375" s="8">
        <v>16</v>
      </c>
      <c r="C375" s="9">
        <v>0.96</v>
      </c>
      <c r="D375" s="9">
        <v>0.65997314453125</v>
      </c>
      <c r="E375" s="9">
        <v>6.8129999999999996E-2</v>
      </c>
      <c r="F375" s="9">
        <v>5.9081333333333298E-2</v>
      </c>
    </row>
    <row r="376" spans="1:6" x14ac:dyDescent="0.25">
      <c r="A376" s="8">
        <v>4</v>
      </c>
      <c r="B376" s="8">
        <v>16</v>
      </c>
      <c r="C376" s="9">
        <v>0.14000000000000001</v>
      </c>
      <c r="D376" s="9">
        <v>0.13995361328125</v>
      </c>
      <c r="E376" s="9">
        <v>3.2400000000000003E-3</v>
      </c>
      <c r="F376" s="9">
        <v>9.9273333333333297E-3</v>
      </c>
    </row>
    <row r="377" spans="1:6" x14ac:dyDescent="0.25">
      <c r="A377" s="8">
        <v>1</v>
      </c>
      <c r="B377" s="8">
        <v>1</v>
      </c>
      <c r="C377" s="9">
        <v>0.65</v>
      </c>
      <c r="D377" s="9">
        <v>0.8291015625</v>
      </c>
      <c r="E377" s="9">
        <v>7.5199999999999998E-3</v>
      </c>
      <c r="F377" s="9">
        <v>6.1703000000000001E-2</v>
      </c>
    </row>
    <row r="378" spans="1:6" x14ac:dyDescent="0.25">
      <c r="A378" s="8">
        <v>4</v>
      </c>
      <c r="B378" s="8">
        <v>16</v>
      </c>
      <c r="C378" s="9">
        <v>0.71</v>
      </c>
      <c r="D378" s="9">
        <v>0.7099609375</v>
      </c>
      <c r="E378" s="9">
        <v>0.13288</v>
      </c>
      <c r="F378" s="9">
        <v>0.138398666666666</v>
      </c>
    </row>
    <row r="379" spans="1:6" x14ac:dyDescent="0.25">
      <c r="A379" s="8">
        <v>4</v>
      </c>
      <c r="B379" s="8">
        <v>16</v>
      </c>
      <c r="C379" s="9">
        <v>0.55000000000000004</v>
      </c>
      <c r="D379" s="9">
        <v>0.40997314453125</v>
      </c>
      <c r="E379" s="9">
        <v>0.11926</v>
      </c>
      <c r="F379" s="9">
        <v>0.12461499999999999</v>
      </c>
    </row>
    <row r="380" spans="1:6" x14ac:dyDescent="0.25">
      <c r="A380" s="8">
        <v>1</v>
      </c>
      <c r="B380" s="8">
        <v>1</v>
      </c>
      <c r="C380" s="9">
        <v>0.69</v>
      </c>
      <c r="D380" s="9">
        <v>0.9091796875</v>
      </c>
      <c r="E380" s="9">
        <v>1.0820000000000001E-2</v>
      </c>
      <c r="F380" s="9">
        <v>8.855600000000001E-2</v>
      </c>
    </row>
    <row r="381" spans="1:6" x14ac:dyDescent="0.25">
      <c r="A381" s="8">
        <v>4</v>
      </c>
      <c r="B381" s="8">
        <v>16</v>
      </c>
      <c r="C381" s="9">
        <v>0.87</v>
      </c>
      <c r="D381" s="9">
        <v>0.43994140625</v>
      </c>
      <c r="E381" s="9">
        <v>0.13807</v>
      </c>
      <c r="F381" s="9">
        <v>0.15529299999999999</v>
      </c>
    </row>
    <row r="382" spans="1:6" x14ac:dyDescent="0.25">
      <c r="A382" s="8">
        <v>4</v>
      </c>
      <c r="B382" s="8">
        <v>16</v>
      </c>
      <c r="C382" s="9">
        <v>0.01</v>
      </c>
      <c r="D382" s="9">
        <v>0.41998291015625</v>
      </c>
      <c r="E382" s="9">
        <v>3.5499999999999998E-3</v>
      </c>
      <c r="F382" s="9">
        <v>1.00086666666666E-2</v>
      </c>
    </row>
    <row r="383" spans="1:6" x14ac:dyDescent="0.25">
      <c r="A383" s="8">
        <v>4</v>
      </c>
      <c r="B383" s="8">
        <v>16</v>
      </c>
      <c r="C383" s="9">
        <v>1.06</v>
      </c>
      <c r="D383" s="9">
        <v>0.77996826171875</v>
      </c>
      <c r="E383" s="9">
        <v>0.56686999999999999</v>
      </c>
      <c r="F383" s="9">
        <v>0.464316333333333</v>
      </c>
    </row>
    <row r="384" spans="1:6" x14ac:dyDescent="0.25">
      <c r="A384" s="8">
        <v>4</v>
      </c>
      <c r="B384" s="8">
        <v>16</v>
      </c>
      <c r="C384" s="9">
        <v>0.01</v>
      </c>
      <c r="D384" s="9">
        <v>0.55999755859375</v>
      </c>
      <c r="E384" s="9">
        <v>3.4699999999999996E-3</v>
      </c>
      <c r="F384" s="9">
        <v>1.00013333333333E-2</v>
      </c>
    </row>
    <row r="385" spans="1:6" x14ac:dyDescent="0.25">
      <c r="A385" s="8">
        <v>4</v>
      </c>
      <c r="B385" s="8">
        <v>16</v>
      </c>
      <c r="C385" s="9">
        <v>1.07</v>
      </c>
      <c r="D385" s="9">
        <v>0.8299560546875</v>
      </c>
      <c r="E385" s="9">
        <v>0.61326000000000003</v>
      </c>
      <c r="F385" s="9">
        <v>0.403907666666666</v>
      </c>
    </row>
    <row r="386" spans="1:6" x14ac:dyDescent="0.25">
      <c r="A386" s="8">
        <v>4</v>
      </c>
      <c r="B386" s="8">
        <v>16</v>
      </c>
      <c r="C386" s="9">
        <v>0.01</v>
      </c>
      <c r="D386" s="9">
        <v>2.996826171875E-2</v>
      </c>
      <c r="E386" s="9">
        <v>3.8600000000000001E-3</v>
      </c>
      <c r="F386" s="9">
        <v>1.0003E-2</v>
      </c>
    </row>
    <row r="387" spans="1:6" x14ac:dyDescent="0.25">
      <c r="A387" s="8">
        <v>4</v>
      </c>
      <c r="B387" s="8">
        <v>16</v>
      </c>
      <c r="C387" s="9">
        <v>1.07</v>
      </c>
      <c r="D387" s="9">
        <v>0.92999267578125</v>
      </c>
      <c r="E387" s="9">
        <v>0.41255000000000003</v>
      </c>
      <c r="F387" s="9">
        <v>0.355258666666666</v>
      </c>
    </row>
    <row r="388" spans="1:6" x14ac:dyDescent="0.25">
      <c r="A388" s="8">
        <v>4</v>
      </c>
      <c r="B388" s="8">
        <v>16</v>
      </c>
      <c r="C388" s="9">
        <v>0.01</v>
      </c>
      <c r="D388" s="9">
        <v>0.41998291015625</v>
      </c>
      <c r="E388" s="9">
        <v>3.5999999999999999E-3</v>
      </c>
      <c r="F388" s="9">
        <v>1.00006666666666E-2</v>
      </c>
    </row>
    <row r="389" spans="1:6" x14ac:dyDescent="0.25">
      <c r="A389" s="8">
        <v>4</v>
      </c>
      <c r="B389" s="8">
        <v>16</v>
      </c>
      <c r="C389" s="9">
        <v>1.02</v>
      </c>
      <c r="D389" s="9">
        <v>0.89996337890625</v>
      </c>
      <c r="E389" s="9">
        <v>0.46647</v>
      </c>
      <c r="F389" s="9">
        <v>0.44080533333333299</v>
      </c>
    </row>
    <row r="390" spans="1:6" x14ac:dyDescent="0.25">
      <c r="A390" s="8">
        <v>4</v>
      </c>
      <c r="B390" s="8">
        <v>16</v>
      </c>
      <c r="C390" s="9">
        <v>1.07</v>
      </c>
      <c r="D390" s="9">
        <v>0.8599853515625</v>
      </c>
      <c r="E390" s="9">
        <v>0.29902999999999996</v>
      </c>
      <c r="F390" s="9">
        <v>0.35292299999999999</v>
      </c>
    </row>
    <row r="391" spans="1:6" x14ac:dyDescent="0.25">
      <c r="A391" s="8">
        <v>1</v>
      </c>
      <c r="B391" s="8">
        <v>1</v>
      </c>
      <c r="C391" s="9">
        <v>0.86</v>
      </c>
      <c r="D391" s="9">
        <v>0.7998046875</v>
      </c>
      <c r="E391" s="9">
        <v>1.8020000000000001E-2</v>
      </c>
      <c r="F391" s="9">
        <v>7.9126666666666609E-2</v>
      </c>
    </row>
    <row r="392" spans="1:6" x14ac:dyDescent="0.25">
      <c r="A392" s="8">
        <v>4</v>
      </c>
      <c r="B392" s="8">
        <v>16</v>
      </c>
      <c r="C392" s="9">
        <v>0.01</v>
      </c>
      <c r="D392" s="9">
        <v>3.997802734375E-2</v>
      </c>
      <c r="E392" s="9">
        <v>3.3500000000000001E-3</v>
      </c>
      <c r="F392" s="9">
        <v>1.00226666666666E-2</v>
      </c>
    </row>
    <row r="393" spans="1:6" x14ac:dyDescent="0.25">
      <c r="A393" s="8">
        <v>4</v>
      </c>
      <c r="B393" s="8">
        <v>16</v>
      </c>
      <c r="C393" s="9">
        <v>1.06</v>
      </c>
      <c r="D393" s="9">
        <v>0.80999755859375</v>
      </c>
      <c r="E393" s="9">
        <v>0.27268000000000003</v>
      </c>
      <c r="F393" s="9">
        <v>0.34093933333333298</v>
      </c>
    </row>
    <row r="394" spans="1:6" x14ac:dyDescent="0.25">
      <c r="A394" s="8">
        <v>1</v>
      </c>
      <c r="B394" s="8">
        <v>1</v>
      </c>
      <c r="C394" s="9">
        <v>0.72</v>
      </c>
      <c r="D394" s="9">
        <v>0.8798828125</v>
      </c>
      <c r="E394" s="9">
        <v>4.156E-2</v>
      </c>
      <c r="F394" s="9">
        <v>0.175860666666666</v>
      </c>
    </row>
    <row r="395" spans="1:6" x14ac:dyDescent="0.25">
      <c r="A395" s="8">
        <v>4</v>
      </c>
      <c r="B395" s="8">
        <v>16</v>
      </c>
      <c r="C395" s="9">
        <v>1.06</v>
      </c>
      <c r="D395" s="9">
        <v>0.8599853515625</v>
      </c>
      <c r="E395" s="9">
        <v>0.28004999999999997</v>
      </c>
      <c r="F395" s="9">
        <v>0.34025766666666596</v>
      </c>
    </row>
    <row r="396" spans="1:6" x14ac:dyDescent="0.25">
      <c r="A396" s="8">
        <v>1</v>
      </c>
      <c r="B396" s="8">
        <v>4</v>
      </c>
      <c r="C396" s="9">
        <v>0.73</v>
      </c>
      <c r="D396" s="9">
        <v>0.47998046875</v>
      </c>
      <c r="E396" s="9">
        <v>8.199999999999999E-3</v>
      </c>
      <c r="F396" s="9">
        <v>1.09126666666666E-2</v>
      </c>
    </row>
    <row r="397" spans="1:6" x14ac:dyDescent="0.25">
      <c r="A397" s="8">
        <v>1</v>
      </c>
      <c r="B397" s="8">
        <v>4</v>
      </c>
      <c r="C397" s="9">
        <v>1.05</v>
      </c>
      <c r="D397" s="9">
        <v>0.97998046875</v>
      </c>
      <c r="E397" s="9">
        <v>8.2199999999999999E-3</v>
      </c>
      <c r="F397" s="9">
        <v>1.1020666666666601E-2</v>
      </c>
    </row>
    <row r="398" spans="1:6" x14ac:dyDescent="0.25">
      <c r="A398" s="8">
        <v>4</v>
      </c>
      <c r="B398" s="8">
        <v>16</v>
      </c>
      <c r="C398" s="9">
        <v>0.9</v>
      </c>
      <c r="D398" s="9">
        <v>0.76995849609375</v>
      </c>
      <c r="E398" s="9">
        <v>4.5289999999999997E-2</v>
      </c>
      <c r="F398" s="9">
        <v>8.1196000000000004E-2</v>
      </c>
    </row>
    <row r="399" spans="1:6" x14ac:dyDescent="0.25">
      <c r="A399" s="8">
        <v>4</v>
      </c>
      <c r="B399" s="8">
        <v>16</v>
      </c>
      <c r="C399" s="9">
        <v>1.07</v>
      </c>
      <c r="D399" s="9">
        <v>0.949951171875</v>
      </c>
      <c r="E399" s="9">
        <v>0.32811999999999997</v>
      </c>
      <c r="F399" s="9">
        <v>0.462399</v>
      </c>
    </row>
    <row r="400" spans="1:6" x14ac:dyDescent="0.25">
      <c r="A400" s="8">
        <v>4</v>
      </c>
      <c r="B400" s="8">
        <v>16</v>
      </c>
      <c r="C400" s="9">
        <v>1.06</v>
      </c>
      <c r="D400" s="9">
        <v>0.92999267578125</v>
      </c>
      <c r="E400" s="9">
        <v>0.3649</v>
      </c>
      <c r="F400" s="9">
        <v>0.42949166666666599</v>
      </c>
    </row>
    <row r="401" spans="1:6" x14ac:dyDescent="0.25">
      <c r="A401" s="8">
        <v>4</v>
      </c>
      <c r="B401" s="8">
        <v>16</v>
      </c>
      <c r="C401" s="9">
        <v>0.92</v>
      </c>
      <c r="D401" s="9">
        <v>0.38995361328125</v>
      </c>
      <c r="E401" s="9">
        <v>0.30437999999999998</v>
      </c>
      <c r="F401" s="9">
        <v>0.24747699999999997</v>
      </c>
    </row>
    <row r="402" spans="1:6" x14ac:dyDescent="0.25">
      <c r="A402" s="8">
        <v>4</v>
      </c>
      <c r="B402" s="8">
        <v>16</v>
      </c>
      <c r="C402" s="9">
        <v>0.89</v>
      </c>
      <c r="D402" s="9">
        <v>0.64996337890625</v>
      </c>
      <c r="E402" s="9">
        <v>0.18512000000000001</v>
      </c>
      <c r="F402" s="9">
        <v>0.56937466666666603</v>
      </c>
    </row>
    <row r="403" spans="1:6" x14ac:dyDescent="0.25">
      <c r="A403" s="8">
        <v>1</v>
      </c>
      <c r="B403" s="8">
        <v>4</v>
      </c>
      <c r="C403" s="9">
        <v>1.02</v>
      </c>
      <c r="D403" s="9">
        <v>0.9599609375</v>
      </c>
      <c r="E403" s="9">
        <v>0.36415999999999998</v>
      </c>
      <c r="F403" s="9">
        <v>0.16394500000000001</v>
      </c>
    </row>
    <row r="404" spans="1:6" x14ac:dyDescent="0.25">
      <c r="A404" s="8">
        <v>1</v>
      </c>
      <c r="B404" s="8">
        <v>4</v>
      </c>
      <c r="C404" s="9">
        <v>0.42</v>
      </c>
      <c r="D404" s="9">
        <v>0.31982421875</v>
      </c>
      <c r="E404" s="9">
        <v>8.4700000000000001E-3</v>
      </c>
      <c r="F404" s="9">
        <v>1.0942E-2</v>
      </c>
    </row>
    <row r="405" spans="1:6" x14ac:dyDescent="0.25">
      <c r="A405" s="8">
        <v>1</v>
      </c>
      <c r="B405" s="8">
        <v>4</v>
      </c>
      <c r="C405" s="9">
        <v>0.47</v>
      </c>
      <c r="D405" s="9">
        <v>0.68994140625</v>
      </c>
      <c r="E405" s="9">
        <v>9.7000000000000003E-3</v>
      </c>
      <c r="F405" s="9">
        <v>1.2785999999999999E-2</v>
      </c>
    </row>
    <row r="406" spans="1:6" x14ac:dyDescent="0.25">
      <c r="A406" s="8">
        <v>4</v>
      </c>
      <c r="B406" s="8">
        <v>16</v>
      </c>
      <c r="C406" s="9">
        <v>0.02</v>
      </c>
      <c r="D406" s="9">
        <v>0.43994140625</v>
      </c>
      <c r="E406" s="9">
        <v>3.79E-3</v>
      </c>
      <c r="F406" s="9">
        <v>1.00143333333333E-2</v>
      </c>
    </row>
    <row r="407" spans="1:6" x14ac:dyDescent="0.25">
      <c r="A407" s="8">
        <v>4</v>
      </c>
      <c r="B407" s="8">
        <v>16</v>
      </c>
      <c r="C407" s="9">
        <v>0.25079999999999997</v>
      </c>
      <c r="D407" s="9">
        <v>1.9199999999999998E-2</v>
      </c>
      <c r="E407" s="9">
        <v>0.23551</v>
      </c>
      <c r="F407" s="9">
        <v>9.8999999999999991E-3</v>
      </c>
    </row>
    <row r="408" spans="1:6" x14ac:dyDescent="0.25">
      <c r="A408" s="8">
        <v>4</v>
      </c>
      <c r="B408" s="8">
        <v>16</v>
      </c>
      <c r="C408" s="9">
        <v>0.25</v>
      </c>
      <c r="D408" s="9">
        <v>0.41998291015625</v>
      </c>
      <c r="E408" s="9">
        <v>3.79E-3</v>
      </c>
      <c r="F408" s="9">
        <v>9.9919999999999991E-3</v>
      </c>
    </row>
    <row r="409" spans="1:6" x14ac:dyDescent="0.25">
      <c r="A409" s="8">
        <v>4</v>
      </c>
      <c r="B409" s="8">
        <v>16</v>
      </c>
      <c r="C409" s="9">
        <v>0.01</v>
      </c>
      <c r="D409" s="9">
        <v>0.42999267578125</v>
      </c>
      <c r="E409" s="9">
        <v>3.5099999999999997E-3</v>
      </c>
      <c r="F409" s="9">
        <v>9.9993333333333306E-3</v>
      </c>
    </row>
    <row r="410" spans="1:6" x14ac:dyDescent="0.25">
      <c r="A410" s="8">
        <v>4</v>
      </c>
      <c r="B410" s="8">
        <v>16</v>
      </c>
      <c r="C410" s="9">
        <v>0.14000000000000001</v>
      </c>
      <c r="D410" s="9">
        <v>0.449951171875</v>
      </c>
      <c r="E410" s="9">
        <v>0.02</v>
      </c>
      <c r="F410" s="9">
        <v>1.3966333333333301E-2</v>
      </c>
    </row>
    <row r="411" spans="1:6" x14ac:dyDescent="0.25">
      <c r="A411" s="8">
        <v>4</v>
      </c>
      <c r="B411" s="8">
        <v>16</v>
      </c>
      <c r="C411" s="9">
        <v>0.55000000000000004</v>
      </c>
      <c r="D411" s="9">
        <v>0.89996337890625</v>
      </c>
      <c r="E411" s="9">
        <v>2.8029999999999999E-2</v>
      </c>
      <c r="F411" s="9">
        <v>2.3061333333333298E-2</v>
      </c>
    </row>
    <row r="412" spans="1:6" x14ac:dyDescent="0.25">
      <c r="A412" s="8">
        <v>4</v>
      </c>
      <c r="B412" s="8">
        <v>16</v>
      </c>
      <c r="C412" s="9">
        <v>0.21</v>
      </c>
      <c r="D412" s="9">
        <v>0.90997314453125</v>
      </c>
      <c r="E412" s="9">
        <v>1.504E-2</v>
      </c>
      <c r="F412" s="9">
        <v>1.2561333333333299E-2</v>
      </c>
    </row>
    <row r="413" spans="1:6" x14ac:dyDescent="0.25">
      <c r="A413" s="8">
        <v>4</v>
      </c>
      <c r="B413" s="8">
        <v>16</v>
      </c>
      <c r="C413" s="9">
        <v>0.98549999999999993</v>
      </c>
      <c r="D413" s="9">
        <v>2.3199999999999998E-2</v>
      </c>
      <c r="E413" s="9">
        <v>0.93986000000000003</v>
      </c>
      <c r="F413" s="9">
        <v>9.9013333333333297E-3</v>
      </c>
    </row>
    <row r="414" spans="1:6" x14ac:dyDescent="0.25">
      <c r="A414" s="8">
        <v>4</v>
      </c>
      <c r="B414" s="8">
        <v>16</v>
      </c>
      <c r="C414" s="9">
        <v>0.01</v>
      </c>
      <c r="D414" s="9">
        <v>0.42999267578125</v>
      </c>
      <c r="E414" s="9">
        <v>3.4799999999999996E-3</v>
      </c>
      <c r="F414" s="9">
        <v>9.9990000000000009E-3</v>
      </c>
    </row>
    <row r="415" spans="1:6" x14ac:dyDescent="0.25">
      <c r="A415" s="8">
        <v>1</v>
      </c>
      <c r="B415" s="8">
        <v>4</v>
      </c>
      <c r="C415" s="9">
        <v>1.04</v>
      </c>
      <c r="D415" s="9">
        <v>0.969970703125</v>
      </c>
      <c r="E415" s="9">
        <v>7.980000000000001E-3</v>
      </c>
      <c r="F415" s="9">
        <v>1.08306666666666E-2</v>
      </c>
    </row>
    <row r="416" spans="1:6" x14ac:dyDescent="0.25">
      <c r="A416" s="8">
        <v>1</v>
      </c>
      <c r="B416" s="8">
        <v>1</v>
      </c>
      <c r="C416" s="9">
        <v>0.56999999999999995</v>
      </c>
      <c r="D416" s="9">
        <v>0.83984375</v>
      </c>
      <c r="E416" s="9">
        <v>1.34E-2</v>
      </c>
      <c r="F416" s="9">
        <v>7.6486333333333295E-2</v>
      </c>
    </row>
    <row r="417" spans="1:6" x14ac:dyDescent="0.25">
      <c r="A417" s="8">
        <v>1</v>
      </c>
      <c r="B417" s="8">
        <v>1</v>
      </c>
      <c r="C417" s="9">
        <v>0.55000000000000004</v>
      </c>
      <c r="D417" s="9">
        <v>0.8994140625</v>
      </c>
      <c r="E417" s="9">
        <v>9.6299999999999997E-3</v>
      </c>
      <c r="F417" s="9">
        <v>0.150087</v>
      </c>
    </row>
    <row r="418" spans="1:6" x14ac:dyDescent="0.25">
      <c r="A418" s="8">
        <v>4</v>
      </c>
      <c r="B418" s="8">
        <v>16</v>
      </c>
      <c r="C418" s="9">
        <v>0.01</v>
      </c>
      <c r="D418" s="9">
        <v>0.41998291015625</v>
      </c>
      <c r="E418" s="9">
        <v>3.4899999999999996E-3</v>
      </c>
      <c r="F418" s="9">
        <v>9.9866666666666611E-3</v>
      </c>
    </row>
    <row r="419" spans="1:6" x14ac:dyDescent="0.25">
      <c r="A419" s="8">
        <v>4</v>
      </c>
      <c r="B419" s="8">
        <v>16</v>
      </c>
      <c r="C419" s="9">
        <v>0.01</v>
      </c>
      <c r="D419" s="9">
        <v>0.42999267578125</v>
      </c>
      <c r="E419" s="9">
        <v>3.7599999999999999E-3</v>
      </c>
      <c r="F419" s="9">
        <v>9.9923333333333305E-3</v>
      </c>
    </row>
    <row r="420" spans="1:6" x14ac:dyDescent="0.25">
      <c r="A420" s="8">
        <v>4</v>
      </c>
      <c r="B420" s="8">
        <v>16</v>
      </c>
      <c r="C420" s="9">
        <v>0.94</v>
      </c>
      <c r="D420" s="9">
        <v>0.5999755859375</v>
      </c>
      <c r="E420" s="9">
        <v>0.1158</v>
      </c>
      <c r="F420" s="9">
        <v>0.19158766666666602</v>
      </c>
    </row>
    <row r="421" spans="1:6" x14ac:dyDescent="0.25">
      <c r="A421" s="8">
        <v>4</v>
      </c>
      <c r="B421" s="8">
        <v>16</v>
      </c>
      <c r="C421" s="9">
        <v>1.06</v>
      </c>
      <c r="D421" s="9">
        <v>0.92999267578125</v>
      </c>
      <c r="E421" s="9">
        <v>0.21967999999999999</v>
      </c>
      <c r="F421" s="9">
        <v>0.24412033333333302</v>
      </c>
    </row>
    <row r="422" spans="1:6" x14ac:dyDescent="0.25">
      <c r="A422" s="8">
        <v>4</v>
      </c>
      <c r="B422" s="8">
        <v>16</v>
      </c>
      <c r="C422" s="9">
        <v>0.01</v>
      </c>
      <c r="D422" s="9">
        <v>3.997802734375E-2</v>
      </c>
      <c r="E422" s="9">
        <v>3.1900000000000001E-3</v>
      </c>
      <c r="F422" s="9">
        <v>9.9936666666666594E-3</v>
      </c>
    </row>
    <row r="423" spans="1:6" x14ac:dyDescent="0.25">
      <c r="A423" s="8">
        <v>4</v>
      </c>
      <c r="B423" s="8">
        <v>16</v>
      </c>
      <c r="C423" s="9">
        <v>0.91</v>
      </c>
      <c r="D423" s="9">
        <v>0.75994873046875</v>
      </c>
      <c r="E423" s="9">
        <v>0.24462</v>
      </c>
      <c r="F423" s="9">
        <v>0.25029400000000002</v>
      </c>
    </row>
    <row r="424" spans="1:6" x14ac:dyDescent="0.25">
      <c r="A424" s="8">
        <v>4</v>
      </c>
      <c r="B424" s="8">
        <v>16</v>
      </c>
      <c r="C424" s="9">
        <v>0.01</v>
      </c>
      <c r="D424" s="9">
        <v>0.41998291015625</v>
      </c>
      <c r="E424" s="9">
        <v>3.6900000000000001E-3</v>
      </c>
      <c r="F424" s="9">
        <v>1.0009666666666599E-2</v>
      </c>
    </row>
    <row r="425" spans="1:6" x14ac:dyDescent="0.25">
      <c r="A425" s="8">
        <v>4</v>
      </c>
      <c r="B425" s="8">
        <v>16</v>
      </c>
      <c r="C425" s="9">
        <v>1.02</v>
      </c>
      <c r="D425" s="9">
        <v>0.80999755859375</v>
      </c>
      <c r="E425" s="9">
        <v>0.20105000000000001</v>
      </c>
      <c r="F425" s="9">
        <v>0.16769833333333298</v>
      </c>
    </row>
    <row r="426" spans="1:6" x14ac:dyDescent="0.25">
      <c r="A426" s="8">
        <v>4</v>
      </c>
      <c r="B426" s="8">
        <v>16</v>
      </c>
      <c r="C426" s="9">
        <v>0.01</v>
      </c>
      <c r="D426" s="9">
        <v>0.42999267578125</v>
      </c>
      <c r="E426" s="9">
        <v>3.4999999999999996E-3</v>
      </c>
      <c r="F426" s="9">
        <v>9.9906666666666599E-3</v>
      </c>
    </row>
    <row r="427" spans="1:6" x14ac:dyDescent="0.25">
      <c r="A427" s="8">
        <v>4</v>
      </c>
      <c r="B427" s="8">
        <v>16</v>
      </c>
      <c r="C427" s="9">
        <v>0.63</v>
      </c>
      <c r="D427" s="9">
        <v>0.699951171875</v>
      </c>
      <c r="E427" s="9">
        <v>0.12319000000000001</v>
      </c>
      <c r="F427" s="9">
        <v>0.23035633333333302</v>
      </c>
    </row>
    <row r="428" spans="1:6" x14ac:dyDescent="0.25">
      <c r="A428" s="8">
        <v>4</v>
      </c>
      <c r="B428" s="8">
        <v>16</v>
      </c>
      <c r="C428" s="9">
        <v>0.01</v>
      </c>
      <c r="D428" s="9">
        <v>0.41998291015625</v>
      </c>
      <c r="E428" s="9">
        <v>3.5799999999999998E-3</v>
      </c>
      <c r="F428" s="9">
        <v>0.01</v>
      </c>
    </row>
    <row r="429" spans="1:6" x14ac:dyDescent="0.25">
      <c r="A429" s="8">
        <v>4</v>
      </c>
      <c r="B429" s="8">
        <v>16</v>
      </c>
      <c r="C429" s="9">
        <v>0.36</v>
      </c>
      <c r="D429" s="9">
        <v>0.29998779296875</v>
      </c>
      <c r="E429" s="9">
        <v>7.3029999999999998E-2</v>
      </c>
      <c r="F429" s="9">
        <v>0.11745599999999999</v>
      </c>
    </row>
    <row r="430" spans="1:6" x14ac:dyDescent="0.25">
      <c r="A430" s="8">
        <v>4</v>
      </c>
      <c r="B430" s="8">
        <v>16</v>
      </c>
      <c r="C430" s="9">
        <v>1.01</v>
      </c>
      <c r="D430" s="9">
        <v>0.65997314453125</v>
      </c>
      <c r="E430" s="9">
        <v>9.6119999999999997E-2</v>
      </c>
      <c r="F430" s="9">
        <v>0.17122033333333297</v>
      </c>
    </row>
    <row r="431" spans="1:6" x14ac:dyDescent="0.25">
      <c r="A431" s="8">
        <v>4</v>
      </c>
      <c r="B431" s="8">
        <v>16</v>
      </c>
      <c r="C431" s="9">
        <v>0.4</v>
      </c>
      <c r="D431" s="9">
        <v>0.38995361328125</v>
      </c>
      <c r="E431" s="9">
        <v>4.4119999999999999E-2</v>
      </c>
      <c r="F431" s="9">
        <v>9.2226666666666596E-2</v>
      </c>
    </row>
    <row r="432" spans="1:6" x14ac:dyDescent="0.25">
      <c r="A432" s="8">
        <v>4</v>
      </c>
      <c r="B432" s="8">
        <v>16</v>
      </c>
      <c r="C432" s="9">
        <v>0.98</v>
      </c>
      <c r="D432" s="9">
        <v>0.6099853515625</v>
      </c>
      <c r="E432" s="9">
        <v>0.10372999999999999</v>
      </c>
      <c r="F432" s="9">
        <v>0.18615766666666603</v>
      </c>
    </row>
    <row r="433" spans="1:6" x14ac:dyDescent="0.25">
      <c r="A433" s="8">
        <v>4</v>
      </c>
      <c r="B433" s="8">
        <v>16</v>
      </c>
      <c r="C433" s="9">
        <v>0.01</v>
      </c>
      <c r="D433" s="9">
        <v>0.42999267578125</v>
      </c>
      <c r="E433" s="9">
        <v>3.8800000000000002E-3</v>
      </c>
      <c r="F433" s="9">
        <v>9.9950000000000004E-3</v>
      </c>
    </row>
    <row r="434" spans="1:6" x14ac:dyDescent="0.25">
      <c r="A434" s="8">
        <v>4</v>
      </c>
      <c r="B434" s="8">
        <v>16</v>
      </c>
      <c r="C434" s="9">
        <v>0.01</v>
      </c>
      <c r="D434" s="9">
        <v>3.997802734375E-2</v>
      </c>
      <c r="E434" s="9">
        <v>3.6099999999999999E-3</v>
      </c>
      <c r="F434" s="9">
        <v>9.9996666666666602E-3</v>
      </c>
    </row>
    <row r="435" spans="1:6" x14ac:dyDescent="0.25">
      <c r="A435" s="8">
        <v>4</v>
      </c>
      <c r="B435" s="8">
        <v>16</v>
      </c>
      <c r="C435" s="9">
        <v>0.01</v>
      </c>
      <c r="D435" s="9">
        <v>0.41998291015625</v>
      </c>
      <c r="E435" s="9">
        <v>3.5999999999999999E-3</v>
      </c>
      <c r="F435" s="9">
        <v>9.9976666666666599E-3</v>
      </c>
    </row>
    <row r="436" spans="1:6" x14ac:dyDescent="0.25">
      <c r="A436" s="8">
        <v>1</v>
      </c>
      <c r="B436" s="8">
        <v>1</v>
      </c>
      <c r="C436" s="9">
        <v>1.04</v>
      </c>
      <c r="D436" s="9">
        <v>0.5791015625</v>
      </c>
      <c r="E436" s="9">
        <v>1.421E-2</v>
      </c>
      <c r="F436" s="9">
        <v>6.8741999999999998E-2</v>
      </c>
    </row>
    <row r="437" spans="1:6" x14ac:dyDescent="0.25">
      <c r="A437" s="8">
        <v>4</v>
      </c>
      <c r="B437" s="8">
        <v>16</v>
      </c>
      <c r="C437" s="9">
        <v>0.01</v>
      </c>
      <c r="D437" s="9">
        <v>0.41998291015625</v>
      </c>
      <c r="E437" s="9">
        <v>3.4000000000000002E-3</v>
      </c>
      <c r="F437" s="9">
        <v>1.00086666666666E-2</v>
      </c>
    </row>
    <row r="438" spans="1:6" x14ac:dyDescent="0.25">
      <c r="A438" s="8">
        <v>1</v>
      </c>
      <c r="B438" s="8">
        <v>1</v>
      </c>
      <c r="C438" s="9">
        <v>0.6</v>
      </c>
      <c r="D438" s="9">
        <v>0.869140625</v>
      </c>
      <c r="E438" s="9">
        <v>3.8130000000000004E-2</v>
      </c>
      <c r="F438" s="9">
        <v>0.172817</v>
      </c>
    </row>
    <row r="439" spans="1:6" x14ac:dyDescent="0.25">
      <c r="A439" s="8">
        <v>2</v>
      </c>
      <c r="B439" s="8">
        <v>8</v>
      </c>
      <c r="C439" s="9">
        <v>0.34</v>
      </c>
      <c r="D439" s="9">
        <v>0.2799072265625</v>
      </c>
      <c r="E439" s="9">
        <v>5.2500000000000003E-3</v>
      </c>
      <c r="F439" s="9">
        <v>1.0113333333333301E-2</v>
      </c>
    </row>
    <row r="440" spans="1:6" x14ac:dyDescent="0.25">
      <c r="A440" s="8">
        <v>2</v>
      </c>
      <c r="B440" s="8">
        <v>8</v>
      </c>
      <c r="C440" s="9">
        <v>0.3</v>
      </c>
      <c r="D440" s="9">
        <v>0.2899169921875</v>
      </c>
      <c r="E440" s="9">
        <v>4.5599999999999998E-3</v>
      </c>
      <c r="F440" s="9">
        <v>1.0083E-2</v>
      </c>
    </row>
    <row r="441" spans="1:6" x14ac:dyDescent="0.25">
      <c r="A441" s="8">
        <v>1</v>
      </c>
      <c r="B441" s="8">
        <v>4</v>
      </c>
      <c r="C441" s="9">
        <v>1.02</v>
      </c>
      <c r="D441" s="9">
        <v>0.9599609375</v>
      </c>
      <c r="E441" s="9">
        <v>0.10181</v>
      </c>
      <c r="F441" s="9">
        <v>5.7493666666666596E-2</v>
      </c>
    </row>
    <row r="442" spans="1:6" x14ac:dyDescent="0.25">
      <c r="A442" s="8">
        <v>4</v>
      </c>
      <c r="B442" s="8">
        <v>16</v>
      </c>
      <c r="C442" s="9">
        <v>0.63</v>
      </c>
      <c r="D442" s="9">
        <v>0.699951171875</v>
      </c>
      <c r="E442" s="9">
        <v>0.15615000000000001</v>
      </c>
      <c r="F442" s="9">
        <v>0.262689333333333</v>
      </c>
    </row>
    <row r="443" spans="1:6" x14ac:dyDescent="0.25">
      <c r="A443" s="8">
        <v>4</v>
      </c>
      <c r="B443" s="8">
        <v>16</v>
      </c>
      <c r="C443" s="9">
        <v>0.72</v>
      </c>
      <c r="D443" s="9">
        <v>0.68994140625</v>
      </c>
      <c r="E443" s="9">
        <v>0.23232</v>
      </c>
      <c r="F443" s="9">
        <v>0.38526766666666601</v>
      </c>
    </row>
    <row r="444" spans="1:6" x14ac:dyDescent="0.25">
      <c r="A444" s="8">
        <v>4</v>
      </c>
      <c r="B444" s="8">
        <v>16</v>
      </c>
      <c r="C444" s="9">
        <v>0.7</v>
      </c>
      <c r="D444" s="9">
        <v>0.4599609375</v>
      </c>
      <c r="E444" s="9">
        <v>0.10676999999999999</v>
      </c>
      <c r="F444" s="9">
        <v>0.17196466666666599</v>
      </c>
    </row>
    <row r="445" spans="1:6" x14ac:dyDescent="0.25">
      <c r="A445" s="8">
        <v>4</v>
      </c>
      <c r="B445" s="8">
        <v>16</v>
      </c>
      <c r="C445" s="9">
        <v>0.38</v>
      </c>
      <c r="D445" s="9">
        <v>0.699951171875</v>
      </c>
      <c r="E445" s="9">
        <v>3.2509999999999997E-2</v>
      </c>
      <c r="F445" s="9">
        <v>5.8305666666666596E-2</v>
      </c>
    </row>
    <row r="446" spans="1:6" x14ac:dyDescent="0.25">
      <c r="A446" s="8">
        <v>4</v>
      </c>
      <c r="B446" s="8">
        <v>16</v>
      </c>
      <c r="C446" s="9">
        <v>0.49</v>
      </c>
      <c r="D446" s="9">
        <v>0.3299560546875</v>
      </c>
      <c r="E446" s="9">
        <v>9.5300000000000003E-3</v>
      </c>
      <c r="F446" s="9">
        <v>1.7518666666666599E-2</v>
      </c>
    </row>
    <row r="447" spans="1:6" x14ac:dyDescent="0.25">
      <c r="A447" s="8">
        <v>4</v>
      </c>
      <c r="B447" s="8">
        <v>16</v>
      </c>
      <c r="C447" s="9">
        <v>0.64</v>
      </c>
      <c r="D447" s="9">
        <v>0.51995849609375</v>
      </c>
      <c r="E447" s="9">
        <v>0.49265000000000003</v>
      </c>
      <c r="F447" s="9">
        <v>1.28416666666666E-2</v>
      </c>
    </row>
    <row r="448" spans="1:6" x14ac:dyDescent="0.25">
      <c r="A448" s="8">
        <v>4</v>
      </c>
      <c r="B448" s="8">
        <v>16</v>
      </c>
      <c r="C448" s="9">
        <v>1.08</v>
      </c>
      <c r="D448" s="9">
        <v>0.66998291015625</v>
      </c>
      <c r="E448" s="9">
        <v>1.6959999999999999E-2</v>
      </c>
      <c r="F448" s="9">
        <v>1.2746666666666599E-2</v>
      </c>
    </row>
    <row r="449" spans="1:6" x14ac:dyDescent="0.25">
      <c r="A449" s="8">
        <v>4</v>
      </c>
      <c r="B449" s="8">
        <v>16</v>
      </c>
      <c r="C449" s="9">
        <v>0.97</v>
      </c>
      <c r="D449" s="9">
        <v>0.66998291015625</v>
      </c>
      <c r="E449" s="9">
        <v>0.30491000000000001</v>
      </c>
      <c r="F449" s="9">
        <v>0.246559</v>
      </c>
    </row>
    <row r="450" spans="1:6" x14ac:dyDescent="0.25">
      <c r="A450" s="8">
        <v>4</v>
      </c>
      <c r="B450" s="8">
        <v>16</v>
      </c>
      <c r="C450" s="9">
        <v>1.06</v>
      </c>
      <c r="D450" s="9">
        <v>0.80999755859375</v>
      </c>
      <c r="E450" s="9">
        <v>0.29977999999999999</v>
      </c>
      <c r="F450" s="9">
        <v>0.203608333333333</v>
      </c>
    </row>
    <row r="451" spans="1:6" x14ac:dyDescent="0.25">
      <c r="A451" s="8">
        <v>4</v>
      </c>
      <c r="B451" s="8">
        <v>16</v>
      </c>
      <c r="C451" s="9">
        <v>1.06</v>
      </c>
      <c r="D451" s="9">
        <v>0.7099609375</v>
      </c>
      <c r="E451" s="9">
        <v>0.30447000000000002</v>
      </c>
      <c r="F451" s="9">
        <v>0.23738800000000002</v>
      </c>
    </row>
    <row r="452" spans="1:6" x14ac:dyDescent="0.25">
      <c r="A452" s="8">
        <v>1</v>
      </c>
      <c r="B452" s="8">
        <v>4</v>
      </c>
      <c r="C452" s="9">
        <v>0.95</v>
      </c>
      <c r="D452" s="9">
        <v>0.83984375</v>
      </c>
      <c r="E452" s="9">
        <v>6.5000000000000006E-3</v>
      </c>
      <c r="F452" s="9">
        <v>1.10756666666666E-2</v>
      </c>
    </row>
    <row r="453" spans="1:6" x14ac:dyDescent="0.25">
      <c r="A453" s="8">
        <v>2</v>
      </c>
      <c r="B453" s="8">
        <v>8</v>
      </c>
      <c r="C453" s="9">
        <v>0.41</v>
      </c>
      <c r="D453" s="9">
        <v>0.889892578125</v>
      </c>
      <c r="E453" s="9">
        <v>3.04E-2</v>
      </c>
      <c r="F453" s="9">
        <v>1.9407666666666601E-2</v>
      </c>
    </row>
    <row r="454" spans="1:6" x14ac:dyDescent="0.25">
      <c r="A454" s="8">
        <v>2</v>
      </c>
      <c r="B454" s="8">
        <v>8</v>
      </c>
      <c r="C454" s="9">
        <v>0.54</v>
      </c>
      <c r="D454" s="9">
        <v>0.7698974609375</v>
      </c>
      <c r="E454" s="9">
        <v>6.9589999999999999E-2</v>
      </c>
      <c r="F454" s="9">
        <v>0.42854700000000001</v>
      </c>
    </row>
    <row r="455" spans="1:6" x14ac:dyDescent="0.25">
      <c r="A455" s="8">
        <v>2</v>
      </c>
      <c r="B455" s="8">
        <v>8</v>
      </c>
      <c r="C455" s="9">
        <v>0.5</v>
      </c>
      <c r="D455" s="9">
        <v>0.909912109375</v>
      </c>
      <c r="E455" s="9">
        <v>3.1099999999999999E-2</v>
      </c>
      <c r="F455" s="9">
        <v>1.8507333333333299E-2</v>
      </c>
    </row>
    <row r="456" spans="1:6" x14ac:dyDescent="0.25">
      <c r="A456" s="8">
        <v>1</v>
      </c>
      <c r="B456" s="8">
        <v>4</v>
      </c>
      <c r="C456" s="9">
        <v>1.06</v>
      </c>
      <c r="D456" s="9">
        <v>0.949951171875</v>
      </c>
      <c r="E456" s="9">
        <v>0.15947</v>
      </c>
      <c r="F456" s="9">
        <v>4.2001666666666597E-2</v>
      </c>
    </row>
    <row r="457" spans="1:6" x14ac:dyDescent="0.25">
      <c r="A457" s="8">
        <v>2</v>
      </c>
      <c r="B457" s="8">
        <v>8</v>
      </c>
      <c r="C457" s="9">
        <v>0.32</v>
      </c>
      <c r="D457" s="9">
        <v>0.93994140625</v>
      </c>
      <c r="E457" s="9">
        <v>2.827E-2</v>
      </c>
      <c r="F457" s="9">
        <v>1.2756E-2</v>
      </c>
    </row>
    <row r="458" spans="1:6" x14ac:dyDescent="0.25">
      <c r="A458" s="8">
        <v>8</v>
      </c>
      <c r="B458" s="8">
        <v>32</v>
      </c>
      <c r="C458" s="9">
        <v>0.49</v>
      </c>
      <c r="D458" s="9">
        <v>8.9996337890625E-2</v>
      </c>
      <c r="E458" s="9">
        <v>1.8720000000000001E-2</v>
      </c>
      <c r="F458" s="9">
        <v>1.4884E-2</v>
      </c>
    </row>
    <row r="459" spans="1:6" x14ac:dyDescent="0.25">
      <c r="A459" s="8">
        <v>4</v>
      </c>
      <c r="B459" s="8">
        <v>16</v>
      </c>
      <c r="C459" s="9">
        <v>0.19</v>
      </c>
      <c r="D459" s="9">
        <v>0.17999267578125</v>
      </c>
      <c r="E459" s="9">
        <v>9.2899999999999996E-3</v>
      </c>
      <c r="F459" s="9">
        <v>2.8296999999999999E-2</v>
      </c>
    </row>
    <row r="460" spans="1:6" x14ac:dyDescent="0.25">
      <c r="A460" s="8">
        <v>4</v>
      </c>
      <c r="B460" s="8">
        <v>16</v>
      </c>
      <c r="C460" s="9">
        <v>0.37</v>
      </c>
      <c r="D460" s="9">
        <v>0.239990234375</v>
      </c>
      <c r="E460" s="9">
        <v>9.3500000000000007E-3</v>
      </c>
      <c r="F460" s="9">
        <v>2.8397333333333302E-2</v>
      </c>
    </row>
    <row r="461" spans="1:6" x14ac:dyDescent="0.25">
      <c r="A461" s="8">
        <v>2</v>
      </c>
      <c r="B461" s="8">
        <v>8</v>
      </c>
      <c r="C461" s="9">
        <v>0.02</v>
      </c>
      <c r="D461" s="9">
        <v>3.99169921875E-2</v>
      </c>
      <c r="E461" s="9">
        <v>3.7299999999999998E-3</v>
      </c>
      <c r="F461" s="9">
        <v>1.0003E-2</v>
      </c>
    </row>
    <row r="462" spans="1:6" x14ac:dyDescent="0.25">
      <c r="A462" s="8">
        <v>8</v>
      </c>
      <c r="B462" s="8">
        <v>32</v>
      </c>
      <c r="C462" s="9">
        <v>7.0000000000000007E-2</v>
      </c>
      <c r="D462" s="9">
        <v>0.129974365234375</v>
      </c>
      <c r="E462" s="9">
        <v>1.6789999999999999E-2</v>
      </c>
      <c r="F462" s="9">
        <v>1.1366333333333301E-2</v>
      </c>
    </row>
    <row r="463" spans="1:6" x14ac:dyDescent="0.25">
      <c r="A463" s="8">
        <v>2</v>
      </c>
      <c r="B463" s="8">
        <v>8</v>
      </c>
      <c r="C463" s="9">
        <v>0.21</v>
      </c>
      <c r="D463" s="9">
        <v>8.99658203125E-2</v>
      </c>
      <c r="E463" s="9">
        <v>3.5799999999999998E-3</v>
      </c>
      <c r="F463" s="9">
        <v>9.9959999999999997E-3</v>
      </c>
    </row>
    <row r="464" spans="1:6" x14ac:dyDescent="0.25">
      <c r="A464" s="8">
        <v>4</v>
      </c>
      <c r="B464" s="8">
        <v>16</v>
      </c>
      <c r="C464" s="9">
        <v>0.02</v>
      </c>
      <c r="D464" s="9">
        <v>6.99462890625E-2</v>
      </c>
      <c r="E464" s="9">
        <v>4.0000000000000001E-3</v>
      </c>
      <c r="F464" s="9">
        <v>1.00466666666666E-2</v>
      </c>
    </row>
    <row r="465" spans="1:6" x14ac:dyDescent="0.25">
      <c r="A465" s="8">
        <v>2</v>
      </c>
      <c r="B465" s="8">
        <v>8</v>
      </c>
      <c r="C465" s="9">
        <v>0.3</v>
      </c>
      <c r="D465" s="9">
        <v>0.14990234375</v>
      </c>
      <c r="E465" s="9">
        <v>4.1599999999999996E-3</v>
      </c>
      <c r="F465" s="9">
        <v>1.03296666666666E-2</v>
      </c>
    </row>
    <row r="466" spans="1:6" x14ac:dyDescent="0.25">
      <c r="A466" s="8">
        <v>2</v>
      </c>
      <c r="B466" s="8">
        <v>8</v>
      </c>
      <c r="C466" s="9">
        <v>0.43</v>
      </c>
      <c r="D466" s="9">
        <v>0.5299072265625</v>
      </c>
      <c r="E466" s="9">
        <v>3.4399999999999999E-3</v>
      </c>
      <c r="F466" s="9">
        <v>1.0102999999999999E-2</v>
      </c>
    </row>
    <row r="467" spans="1:6" x14ac:dyDescent="0.25">
      <c r="A467" s="8">
        <v>2</v>
      </c>
      <c r="B467" s="8">
        <v>8</v>
      </c>
      <c r="C467" s="9">
        <v>0.89</v>
      </c>
      <c r="D467" s="9">
        <v>0.8798828125</v>
      </c>
      <c r="E467" s="9">
        <v>8.09E-3</v>
      </c>
      <c r="F467" s="9">
        <v>1.4580333333333299E-2</v>
      </c>
    </row>
    <row r="468" spans="1:6" x14ac:dyDescent="0.25">
      <c r="A468" s="8">
        <v>2</v>
      </c>
      <c r="B468" s="8">
        <v>8</v>
      </c>
      <c r="C468" s="9">
        <v>0.24</v>
      </c>
      <c r="D468" s="9">
        <v>7.99560546875E-2</v>
      </c>
      <c r="E468" s="9">
        <v>3.6700000000000001E-3</v>
      </c>
      <c r="F468" s="9">
        <v>1.0051333333333301E-2</v>
      </c>
    </row>
    <row r="469" spans="1:6" x14ac:dyDescent="0.25">
      <c r="A469" s="8">
        <v>4</v>
      </c>
      <c r="B469" s="8">
        <v>16</v>
      </c>
      <c r="C469" s="9">
        <v>0.41</v>
      </c>
      <c r="D469" s="9">
        <v>0.989990234375</v>
      </c>
      <c r="E469" s="9">
        <v>4.231E-2</v>
      </c>
      <c r="F469" s="9">
        <v>3.9359333333333302E-2</v>
      </c>
    </row>
    <row r="470" spans="1:6" x14ac:dyDescent="0.25">
      <c r="A470" s="8">
        <v>2</v>
      </c>
      <c r="B470" s="8">
        <v>8</v>
      </c>
      <c r="C470" s="9">
        <v>0.22</v>
      </c>
      <c r="D470" s="9">
        <v>0.449951171875</v>
      </c>
      <c r="E470" s="9">
        <v>1.094E-2</v>
      </c>
      <c r="F470" s="9">
        <v>1.9048666666666599E-2</v>
      </c>
    </row>
    <row r="471" spans="1:6" x14ac:dyDescent="0.25">
      <c r="A471" s="8">
        <v>2</v>
      </c>
      <c r="B471" s="8">
        <v>8</v>
      </c>
      <c r="C471" s="9">
        <v>0.99</v>
      </c>
      <c r="D471" s="9">
        <v>0.929931640625</v>
      </c>
      <c r="E471" s="9">
        <v>7.7200000000000003E-3</v>
      </c>
      <c r="F471" s="9">
        <v>1.6030666666666599E-2</v>
      </c>
    </row>
    <row r="472" spans="1:6" x14ac:dyDescent="0.25">
      <c r="A472" s="8">
        <v>4</v>
      </c>
      <c r="B472" s="8">
        <v>16</v>
      </c>
      <c r="C472" s="9">
        <v>0.89</v>
      </c>
      <c r="D472" s="9">
        <v>0.5</v>
      </c>
      <c r="E472" s="9">
        <v>1.9199999999999998E-2</v>
      </c>
      <c r="F472" s="9">
        <v>6.0483000000000002E-2</v>
      </c>
    </row>
    <row r="473" spans="1:6" x14ac:dyDescent="0.25">
      <c r="A473" s="8">
        <v>2</v>
      </c>
      <c r="B473" s="8">
        <v>8</v>
      </c>
      <c r="C473" s="9">
        <v>0.92</v>
      </c>
      <c r="D473" s="9">
        <v>0.989990234375</v>
      </c>
      <c r="E473" s="9">
        <v>1.2849999999999999E-2</v>
      </c>
      <c r="F473" s="9">
        <v>5.2169333333333297E-2</v>
      </c>
    </row>
    <row r="474" spans="1:6" x14ac:dyDescent="0.25">
      <c r="A474" s="8">
        <v>4</v>
      </c>
      <c r="B474" s="8">
        <v>16</v>
      </c>
      <c r="C474" s="9">
        <v>0.52</v>
      </c>
      <c r="D474" s="9">
        <v>0.2099609375</v>
      </c>
      <c r="E474" s="9">
        <v>1.5679999999999999E-2</v>
      </c>
      <c r="F474" s="9">
        <v>1.0914E-2</v>
      </c>
    </row>
    <row r="475" spans="1:6" x14ac:dyDescent="0.25">
      <c r="A475" s="8">
        <v>4</v>
      </c>
      <c r="B475" s="8">
        <v>16</v>
      </c>
      <c r="C475" s="9">
        <v>0.76</v>
      </c>
      <c r="D475" s="9">
        <v>0.989990234375</v>
      </c>
      <c r="E475" s="9">
        <v>1.119E-2</v>
      </c>
      <c r="F475" s="9">
        <v>3.1935666666666598E-2</v>
      </c>
    </row>
    <row r="476" spans="1:6" x14ac:dyDescent="0.25">
      <c r="A476" s="8">
        <v>4</v>
      </c>
      <c r="B476" s="8">
        <v>16</v>
      </c>
      <c r="C476" s="9">
        <v>1.06</v>
      </c>
      <c r="D476" s="9">
        <v>0.989990234375</v>
      </c>
      <c r="E476" s="9">
        <v>5.425E-2</v>
      </c>
      <c r="F476" s="9">
        <v>7.3208999999999996E-2</v>
      </c>
    </row>
    <row r="477" spans="1:6" x14ac:dyDescent="0.25">
      <c r="A477" s="8">
        <v>4</v>
      </c>
      <c r="B477" s="8">
        <v>16</v>
      </c>
      <c r="C477" s="9">
        <v>1.06</v>
      </c>
      <c r="D477" s="9">
        <v>0.989990234375</v>
      </c>
      <c r="E477" s="9">
        <v>4.8070000000000002E-2</v>
      </c>
      <c r="F477" s="9">
        <v>7.623733333333331E-2</v>
      </c>
    </row>
    <row r="478" spans="1:6" x14ac:dyDescent="0.25">
      <c r="A478" s="8">
        <v>2</v>
      </c>
      <c r="B478" s="8">
        <v>8</v>
      </c>
      <c r="C478" s="9">
        <v>0.97</v>
      </c>
      <c r="D478" s="9">
        <v>0.89990234375</v>
      </c>
      <c r="E478" s="9">
        <v>1.2540000000000001E-2</v>
      </c>
      <c r="F478" s="9">
        <v>2.8382999999999999E-2</v>
      </c>
    </row>
    <row r="479" spans="1:6" x14ac:dyDescent="0.25">
      <c r="A479" s="8">
        <v>2</v>
      </c>
      <c r="B479" s="8">
        <v>8</v>
      </c>
      <c r="C479" s="9">
        <v>0.23</v>
      </c>
      <c r="D479" s="9">
        <v>5.99365234375E-2</v>
      </c>
      <c r="E479" s="9">
        <v>3.2200000000000002E-3</v>
      </c>
      <c r="F479" s="9">
        <v>1.0059E-2</v>
      </c>
    </row>
    <row r="480" spans="1:6" x14ac:dyDescent="0.25">
      <c r="A480" s="8">
        <v>2</v>
      </c>
      <c r="B480" s="8">
        <v>8</v>
      </c>
      <c r="C480" s="9">
        <v>0.99</v>
      </c>
      <c r="D480" s="9">
        <v>0.909912109375</v>
      </c>
      <c r="E480" s="9">
        <v>1.2829999999999999E-2</v>
      </c>
      <c r="F480" s="9">
        <v>3.0949666666666601E-2</v>
      </c>
    </row>
    <row r="481" spans="1:6" x14ac:dyDescent="0.25">
      <c r="A481" s="8">
        <v>2</v>
      </c>
      <c r="B481" s="8">
        <v>8</v>
      </c>
      <c r="C481" s="9">
        <v>0.52</v>
      </c>
      <c r="D481" s="9">
        <v>0.5098876953125</v>
      </c>
      <c r="E481" s="9">
        <v>1.3340000000000001E-2</v>
      </c>
      <c r="F481" s="9">
        <v>5.1007666666666597E-2</v>
      </c>
    </row>
    <row r="482" spans="1:6" x14ac:dyDescent="0.25">
      <c r="A482" s="8">
        <v>8</v>
      </c>
      <c r="B482" s="8">
        <v>32</v>
      </c>
      <c r="C482" s="9">
        <v>0.25</v>
      </c>
      <c r="D482" s="9">
        <v>9.99755859375E-2</v>
      </c>
      <c r="E482" s="9">
        <v>9.078E-2</v>
      </c>
      <c r="F482" s="9">
        <v>1.1375E-2</v>
      </c>
    </row>
    <row r="483" spans="1:6" x14ac:dyDescent="0.25">
      <c r="A483" s="8">
        <v>2</v>
      </c>
      <c r="B483" s="8">
        <v>8</v>
      </c>
      <c r="C483" s="9">
        <v>0.41</v>
      </c>
      <c r="D483" s="9">
        <v>0.949951171875</v>
      </c>
      <c r="E483" s="9">
        <v>5.0000000000000001E-3</v>
      </c>
      <c r="F483" s="9">
        <v>1.4657999999999999E-2</v>
      </c>
    </row>
    <row r="484" spans="1:6" x14ac:dyDescent="0.25">
      <c r="A484" s="8">
        <v>2</v>
      </c>
      <c r="B484" s="8">
        <v>8</v>
      </c>
      <c r="C484" s="9">
        <v>0.1</v>
      </c>
      <c r="D484" s="9">
        <v>5.99365234375E-2</v>
      </c>
      <c r="E484" s="9">
        <v>3.4200000000000003E-3</v>
      </c>
      <c r="F484" s="9">
        <v>1.0168666666666598E-2</v>
      </c>
    </row>
    <row r="485" spans="1:6" x14ac:dyDescent="0.25">
      <c r="A485" s="8">
        <v>2</v>
      </c>
      <c r="B485" s="8">
        <v>8</v>
      </c>
      <c r="C485" s="9">
        <v>0.06</v>
      </c>
      <c r="D485" s="9">
        <v>0.22998046875</v>
      </c>
      <c r="E485" s="9">
        <v>1.2769999999999998E-2</v>
      </c>
      <c r="F485" s="9">
        <v>1.6476666666666598E-2</v>
      </c>
    </row>
    <row r="486" spans="1:6" x14ac:dyDescent="0.25">
      <c r="A486" s="8">
        <v>2</v>
      </c>
      <c r="B486" s="8">
        <v>8</v>
      </c>
      <c r="C486" s="9">
        <v>0.26</v>
      </c>
      <c r="D486" s="9">
        <v>9.99755859375E-2</v>
      </c>
      <c r="E486" s="9">
        <v>2.1739999999999999E-2</v>
      </c>
      <c r="F486" s="9">
        <v>1.4442E-2</v>
      </c>
    </row>
    <row r="487" spans="1:6" x14ac:dyDescent="0.25">
      <c r="A487" s="8">
        <v>2</v>
      </c>
      <c r="B487" s="8">
        <v>8</v>
      </c>
      <c r="C487" s="9">
        <v>0.26</v>
      </c>
      <c r="D487" s="9">
        <v>0.47998046875</v>
      </c>
      <c r="E487" s="9">
        <v>1.026E-2</v>
      </c>
      <c r="F487" s="9">
        <v>1.4916666666666601E-2</v>
      </c>
    </row>
    <row r="488" spans="1:6" x14ac:dyDescent="0.25">
      <c r="A488" s="8">
        <v>2</v>
      </c>
      <c r="B488" s="8">
        <v>8</v>
      </c>
      <c r="C488" s="9">
        <v>0.94</v>
      </c>
      <c r="D488" s="9">
        <v>0.949951171875</v>
      </c>
      <c r="E488" s="9">
        <v>1.644E-2</v>
      </c>
      <c r="F488" s="9">
        <v>3.7323000000000002E-2</v>
      </c>
    </row>
    <row r="489" spans="1:6" x14ac:dyDescent="0.25">
      <c r="A489" s="8">
        <v>2</v>
      </c>
      <c r="B489" s="8">
        <v>8</v>
      </c>
      <c r="C489" s="9">
        <v>1</v>
      </c>
      <c r="D489" s="9">
        <v>0.7799072265625</v>
      </c>
      <c r="E489" s="9">
        <v>4.0849999999999997E-2</v>
      </c>
      <c r="F489" s="9">
        <v>9.2382000000000006E-2</v>
      </c>
    </row>
    <row r="490" spans="1:6" x14ac:dyDescent="0.25">
      <c r="A490" s="8">
        <v>2</v>
      </c>
      <c r="B490" s="8">
        <v>8</v>
      </c>
      <c r="C490" s="9">
        <v>0.09</v>
      </c>
      <c r="D490" s="9">
        <v>0.3199462890625</v>
      </c>
      <c r="E490" s="9">
        <v>7.5100000000000002E-3</v>
      </c>
      <c r="F490" s="9">
        <v>1.26853333333333E-2</v>
      </c>
    </row>
    <row r="491" spans="1:6" x14ac:dyDescent="0.25">
      <c r="A491" s="8">
        <v>2</v>
      </c>
      <c r="B491" s="8">
        <v>8</v>
      </c>
      <c r="C491" s="9">
        <v>0.99</v>
      </c>
      <c r="D491" s="9">
        <v>0.889892578125</v>
      </c>
      <c r="E491" s="9">
        <v>1.214E-2</v>
      </c>
      <c r="F491" s="9">
        <v>3.3478000000000001E-2</v>
      </c>
    </row>
    <row r="492" spans="1:6" x14ac:dyDescent="0.25">
      <c r="A492" s="8">
        <v>4</v>
      </c>
      <c r="B492" s="8">
        <v>16</v>
      </c>
      <c r="C492" s="9">
        <v>0.44</v>
      </c>
      <c r="D492" s="9">
        <v>0.989990234375</v>
      </c>
      <c r="E492" s="9">
        <v>2.036E-2</v>
      </c>
      <c r="F492" s="9">
        <v>3.3970333333333297E-2</v>
      </c>
    </row>
    <row r="493" spans="1:6" x14ac:dyDescent="0.25">
      <c r="A493" s="8">
        <v>2</v>
      </c>
      <c r="B493" s="8">
        <v>8</v>
      </c>
      <c r="C493" s="9">
        <v>0.97</v>
      </c>
      <c r="D493" s="9">
        <v>0.8299560546875</v>
      </c>
      <c r="E493" s="9">
        <v>4.5030000000000001E-2</v>
      </c>
      <c r="F493" s="9">
        <v>8.8558666666666605E-2</v>
      </c>
    </row>
    <row r="494" spans="1:6" x14ac:dyDescent="0.25">
      <c r="A494" s="8">
        <v>2</v>
      </c>
      <c r="B494" s="8">
        <v>8</v>
      </c>
      <c r="C494" s="9">
        <v>0.03</v>
      </c>
      <c r="D494" s="9">
        <v>0.219970703125</v>
      </c>
      <c r="E494" s="9">
        <v>1.034E-2</v>
      </c>
      <c r="F494" s="9">
        <v>1.3646999999999999E-2</v>
      </c>
    </row>
    <row r="495" spans="1:6" x14ac:dyDescent="0.25">
      <c r="A495" s="8">
        <v>1</v>
      </c>
      <c r="B495" s="8">
        <v>4</v>
      </c>
      <c r="C495" s="9">
        <v>0.25</v>
      </c>
      <c r="D495" s="9">
        <v>0.56982421875</v>
      </c>
      <c r="E495" s="9">
        <v>5.9299999999999995E-3</v>
      </c>
      <c r="F495" s="9">
        <v>1.16063333333333E-2</v>
      </c>
    </row>
    <row r="496" spans="1:6" x14ac:dyDescent="0.25">
      <c r="A496" s="8">
        <v>2</v>
      </c>
      <c r="B496" s="8">
        <v>8</v>
      </c>
      <c r="C496" s="9">
        <v>0.97</v>
      </c>
      <c r="D496" s="9">
        <v>0.989990234375</v>
      </c>
      <c r="E496" s="9">
        <v>1.4070000000000001E-2</v>
      </c>
      <c r="F496" s="9">
        <v>4.0005666666666599E-2</v>
      </c>
    </row>
    <row r="497" spans="1:6" x14ac:dyDescent="0.25">
      <c r="A497" s="8">
        <v>4</v>
      </c>
      <c r="B497" s="8">
        <v>16</v>
      </c>
      <c r="C497" s="9">
        <v>0.91</v>
      </c>
      <c r="D497" s="9">
        <v>0.40997314453125</v>
      </c>
      <c r="E497" s="9">
        <v>1.567E-2</v>
      </c>
      <c r="F497" s="9">
        <v>5.8243999999999997E-2</v>
      </c>
    </row>
    <row r="498" spans="1:6" x14ac:dyDescent="0.25">
      <c r="A498" s="8">
        <v>4</v>
      </c>
      <c r="B498" s="8">
        <v>16</v>
      </c>
      <c r="C498" s="9">
        <v>0.12</v>
      </c>
      <c r="D498" s="9">
        <v>0.15997314453125</v>
      </c>
      <c r="E498" s="9">
        <v>1.99E-3</v>
      </c>
      <c r="F498" s="9">
        <v>9.9343333333333297E-3</v>
      </c>
    </row>
    <row r="499" spans="1:6" x14ac:dyDescent="0.25">
      <c r="A499" s="8">
        <v>2</v>
      </c>
      <c r="B499" s="8">
        <v>8</v>
      </c>
      <c r="C499" s="9">
        <v>0.36</v>
      </c>
      <c r="D499" s="9">
        <v>0.199951171875</v>
      </c>
      <c r="E499" s="9">
        <v>8.6999999999999994E-3</v>
      </c>
      <c r="F499" s="9">
        <v>2.9500999999999999E-2</v>
      </c>
    </row>
    <row r="500" spans="1:6" x14ac:dyDescent="0.25">
      <c r="A500" s="8">
        <v>4</v>
      </c>
      <c r="B500" s="8">
        <v>16</v>
      </c>
      <c r="C500" s="9">
        <v>0.76</v>
      </c>
      <c r="D500" s="9">
        <v>0.68994140625</v>
      </c>
      <c r="E500" s="9">
        <v>0.01</v>
      </c>
      <c r="F500" s="9">
        <v>0.01</v>
      </c>
    </row>
    <row r="501" spans="1:6" x14ac:dyDescent="0.25">
      <c r="A501" s="8">
        <v>2</v>
      </c>
      <c r="B501" s="8">
        <v>8</v>
      </c>
      <c r="C501" s="9">
        <v>0.33</v>
      </c>
      <c r="D501" s="9">
        <v>0.919921875</v>
      </c>
      <c r="E501" s="9">
        <v>3.4699999999999996E-3</v>
      </c>
      <c r="F501" s="9">
        <v>1.16083333333333E-2</v>
      </c>
    </row>
    <row r="502" spans="1:6" x14ac:dyDescent="0.25">
      <c r="A502" s="8">
        <v>2</v>
      </c>
      <c r="B502" s="8">
        <v>8</v>
      </c>
      <c r="C502" s="9">
        <v>0.55000000000000004</v>
      </c>
      <c r="D502" s="9">
        <v>0.5198974609375</v>
      </c>
      <c r="E502" s="9">
        <v>3.4720000000000001E-2</v>
      </c>
      <c r="F502" s="9">
        <v>0.128573666666666</v>
      </c>
    </row>
    <row r="503" spans="1:6" x14ac:dyDescent="0.25">
      <c r="A503" s="8">
        <v>1</v>
      </c>
      <c r="B503" s="8">
        <v>4</v>
      </c>
      <c r="C503" s="9">
        <v>0.04</v>
      </c>
      <c r="D503" s="9">
        <v>7.9833984375E-2</v>
      </c>
      <c r="E503" s="9">
        <v>6.5300000000000002E-3</v>
      </c>
      <c r="F503" s="9">
        <v>1.1302666666666602E-2</v>
      </c>
    </row>
    <row r="504" spans="1:6" x14ac:dyDescent="0.25">
      <c r="A504" s="8">
        <v>2</v>
      </c>
      <c r="B504" s="8">
        <v>8</v>
      </c>
      <c r="C504" s="9">
        <v>0.31</v>
      </c>
      <c r="D504" s="9">
        <v>0.3399658203125</v>
      </c>
      <c r="E504" s="9">
        <v>7.2499999999999995E-3</v>
      </c>
      <c r="F504" s="9">
        <v>3.1459000000000001E-2</v>
      </c>
    </row>
    <row r="505" spans="1:6" x14ac:dyDescent="0.25">
      <c r="A505" s="8">
        <v>2</v>
      </c>
      <c r="B505" s="8">
        <v>8</v>
      </c>
      <c r="C505" s="9">
        <v>0.27</v>
      </c>
      <c r="D505" s="9">
        <v>0.5699462890625</v>
      </c>
      <c r="E505" s="9">
        <v>1.9519999999999999E-2</v>
      </c>
      <c r="F505" s="9">
        <v>1.6586E-2</v>
      </c>
    </row>
    <row r="506" spans="1:6" x14ac:dyDescent="0.25">
      <c r="A506" s="8">
        <v>4</v>
      </c>
      <c r="B506" s="8">
        <v>16</v>
      </c>
      <c r="C506" s="9">
        <v>0.48</v>
      </c>
      <c r="D506" s="9">
        <v>0.989990234375</v>
      </c>
      <c r="E506" s="9">
        <v>3.2250000000000001E-2</v>
      </c>
      <c r="F506" s="9">
        <v>3.93406666666666E-2</v>
      </c>
    </row>
    <row r="507" spans="1:6" x14ac:dyDescent="0.25">
      <c r="A507" s="8">
        <v>2</v>
      </c>
      <c r="B507" s="8">
        <v>8</v>
      </c>
      <c r="C507" s="9">
        <v>0.14000000000000001</v>
      </c>
      <c r="D507" s="9">
        <v>4.99267578125E-2</v>
      </c>
      <c r="E507" s="9">
        <v>1.265E-2</v>
      </c>
      <c r="F507" s="9">
        <v>1.0989333333333301E-2</v>
      </c>
    </row>
    <row r="508" spans="1:6" x14ac:dyDescent="0.25">
      <c r="A508" s="8">
        <v>1</v>
      </c>
      <c r="B508" s="8">
        <v>4</v>
      </c>
      <c r="C508" s="9">
        <v>0.24</v>
      </c>
      <c r="D508" s="9">
        <v>9.9853515625E-2</v>
      </c>
      <c r="E508" s="9">
        <v>4.6600000000000001E-3</v>
      </c>
      <c r="F508" s="9">
        <v>1.1256666666666599E-2</v>
      </c>
    </row>
    <row r="509" spans="1:6" x14ac:dyDescent="0.25">
      <c r="A509" s="8">
        <v>2</v>
      </c>
      <c r="B509" s="8">
        <v>8</v>
      </c>
      <c r="C509" s="9">
        <v>0.93</v>
      </c>
      <c r="D509" s="9">
        <v>0.89990234375</v>
      </c>
      <c r="E509" s="9">
        <v>8.3299999999999989E-3</v>
      </c>
      <c r="F509" s="9">
        <v>1.55103333333333E-2</v>
      </c>
    </row>
    <row r="510" spans="1:6" x14ac:dyDescent="0.25">
      <c r="A510" s="8">
        <v>1</v>
      </c>
      <c r="B510" s="8">
        <v>4</v>
      </c>
      <c r="C510" s="9">
        <v>0.04</v>
      </c>
      <c r="D510" s="9">
        <v>7.9833984375E-2</v>
      </c>
      <c r="E510" s="9">
        <v>4.5999999999999999E-3</v>
      </c>
      <c r="F510" s="9">
        <v>1.0879333333333302E-2</v>
      </c>
    </row>
    <row r="511" spans="1:6" x14ac:dyDescent="0.25">
      <c r="A511" s="8">
        <v>2</v>
      </c>
      <c r="B511" s="8">
        <v>8</v>
      </c>
      <c r="C511" s="9">
        <v>1.05</v>
      </c>
      <c r="D511" s="9">
        <v>0.7698974609375</v>
      </c>
      <c r="E511" s="9">
        <v>0.7006</v>
      </c>
      <c r="F511" s="9">
        <v>0.29390366666666601</v>
      </c>
    </row>
    <row r="512" spans="1:6" x14ac:dyDescent="0.25">
      <c r="A512" s="8">
        <v>4</v>
      </c>
      <c r="B512" s="8">
        <v>16</v>
      </c>
      <c r="C512" s="9">
        <v>0.33</v>
      </c>
      <c r="D512" s="9">
        <v>0.969970703125</v>
      </c>
      <c r="E512" s="9">
        <v>1.472E-2</v>
      </c>
      <c r="F512" s="9">
        <v>3.6148333333333296E-2</v>
      </c>
    </row>
    <row r="513" spans="1:6" x14ac:dyDescent="0.25">
      <c r="A513" s="8">
        <v>2</v>
      </c>
      <c r="B513" s="8">
        <v>8</v>
      </c>
      <c r="C513" s="9">
        <v>0.13</v>
      </c>
      <c r="D513" s="9">
        <v>0.6099853515625</v>
      </c>
      <c r="E513" s="9">
        <v>7.4799999999999997E-3</v>
      </c>
      <c r="F513" s="9">
        <v>1.1515333333333299E-2</v>
      </c>
    </row>
    <row r="514" spans="1:6" x14ac:dyDescent="0.25">
      <c r="A514" s="8">
        <v>2</v>
      </c>
      <c r="B514" s="8">
        <v>8</v>
      </c>
      <c r="C514" s="9">
        <v>0.11</v>
      </c>
      <c r="D514" s="9">
        <v>8.99658203125E-2</v>
      </c>
      <c r="E514" s="9">
        <v>1.0880000000000001E-2</v>
      </c>
      <c r="F514" s="9">
        <v>1.1821999999999999E-2</v>
      </c>
    </row>
    <row r="515" spans="1:6" x14ac:dyDescent="0.25">
      <c r="A515" s="8">
        <v>8</v>
      </c>
      <c r="B515" s="8">
        <v>32</v>
      </c>
      <c r="C515" s="9">
        <v>0.17</v>
      </c>
      <c r="D515" s="9">
        <v>0.139984130859375</v>
      </c>
      <c r="E515" s="9">
        <v>0.11587</v>
      </c>
      <c r="F515" s="9">
        <v>2.0036999999999999E-2</v>
      </c>
    </row>
    <row r="516" spans="1:6" x14ac:dyDescent="0.25">
      <c r="A516" s="8">
        <v>2</v>
      </c>
      <c r="B516" s="8">
        <v>8</v>
      </c>
      <c r="C516" s="9">
        <v>0.62</v>
      </c>
      <c r="D516" s="9">
        <v>0.43994140625</v>
      </c>
      <c r="E516" s="9">
        <v>9.2899999999999996E-3</v>
      </c>
      <c r="F516" s="9">
        <v>3.94273333333333E-2</v>
      </c>
    </row>
    <row r="517" spans="1:6" x14ac:dyDescent="0.25">
      <c r="A517" s="8">
        <v>2</v>
      </c>
      <c r="B517" s="8">
        <v>8</v>
      </c>
      <c r="C517" s="9">
        <v>0.69</v>
      </c>
      <c r="D517" s="9">
        <v>0.989990234375</v>
      </c>
      <c r="E517" s="9">
        <v>1.0129999999999998E-2</v>
      </c>
      <c r="F517" s="9">
        <v>3.2243000000000001E-2</v>
      </c>
    </row>
    <row r="518" spans="1:6" x14ac:dyDescent="0.25">
      <c r="A518" s="8">
        <v>1</v>
      </c>
      <c r="B518" s="8">
        <v>4</v>
      </c>
      <c r="C518" s="9">
        <v>0.04</v>
      </c>
      <c r="D518" s="9">
        <v>9.9853515625E-2</v>
      </c>
      <c r="E518" s="9">
        <v>6.11E-3</v>
      </c>
      <c r="F518" s="9">
        <v>1.2849999999999999E-2</v>
      </c>
    </row>
    <row r="519" spans="1:6" x14ac:dyDescent="0.25">
      <c r="A519" s="8">
        <v>2</v>
      </c>
      <c r="B519" s="8">
        <v>8</v>
      </c>
      <c r="C519" s="9">
        <v>0.04</v>
      </c>
      <c r="D519" s="9">
        <v>6.99462890625E-2</v>
      </c>
      <c r="E519" s="9">
        <v>1.0660000000000001E-2</v>
      </c>
      <c r="F519" s="9">
        <v>1.2356000000000001E-2</v>
      </c>
    </row>
    <row r="520" spans="1:6" x14ac:dyDescent="0.25">
      <c r="A520" s="8">
        <v>2</v>
      </c>
      <c r="B520" s="8">
        <v>8</v>
      </c>
      <c r="C520" s="9">
        <v>0.06</v>
      </c>
      <c r="D520" s="9">
        <v>6.99462890625E-2</v>
      </c>
      <c r="E520" s="9">
        <v>8.199999999999999E-3</v>
      </c>
      <c r="F520" s="9">
        <v>1.2058333333333299E-2</v>
      </c>
    </row>
    <row r="521" spans="1:6" x14ac:dyDescent="0.25">
      <c r="A521" s="8">
        <v>4</v>
      </c>
      <c r="B521" s="8">
        <v>16</v>
      </c>
      <c r="C521" s="9">
        <v>1.02</v>
      </c>
      <c r="D521" s="9">
        <v>0.989990234375</v>
      </c>
      <c r="E521" s="9">
        <v>8.2390000000000005E-2</v>
      </c>
      <c r="F521" s="9">
        <v>9.0238333333333309E-2</v>
      </c>
    </row>
    <row r="522" spans="1:6" x14ac:dyDescent="0.25">
      <c r="A522" s="8">
        <v>8</v>
      </c>
      <c r="B522" s="8">
        <v>32</v>
      </c>
      <c r="C522" s="9">
        <v>0.13</v>
      </c>
      <c r="D522" s="9">
        <v>0.1199951171875</v>
      </c>
      <c r="E522" s="9">
        <v>2.0899999999999998E-3</v>
      </c>
      <c r="F522" s="9">
        <v>9.9166666666666604E-3</v>
      </c>
    </row>
    <row r="523" spans="1:6" x14ac:dyDescent="0.25">
      <c r="A523" s="8">
        <v>2</v>
      </c>
      <c r="B523" s="8">
        <v>8</v>
      </c>
      <c r="C523" s="9">
        <v>0.06</v>
      </c>
      <c r="D523" s="9">
        <v>4.99267578125E-2</v>
      </c>
      <c r="E523" s="9">
        <v>7.4999999999999997E-3</v>
      </c>
      <c r="F523" s="9">
        <v>1.04266666666666E-2</v>
      </c>
    </row>
    <row r="524" spans="1:6" x14ac:dyDescent="0.25">
      <c r="A524" s="8">
        <v>4</v>
      </c>
      <c r="B524" s="8">
        <v>16</v>
      </c>
      <c r="C524" s="9">
        <v>0.83</v>
      </c>
      <c r="D524" s="9">
        <v>0.8699951171875</v>
      </c>
      <c r="E524" s="9">
        <v>1.8000000000000002E-2</v>
      </c>
      <c r="F524" s="9">
        <v>3.78066666666666E-2</v>
      </c>
    </row>
    <row r="525" spans="1:6" x14ac:dyDescent="0.25">
      <c r="A525" s="8">
        <v>4</v>
      </c>
      <c r="B525" s="8">
        <v>16</v>
      </c>
      <c r="C525" s="9">
        <v>0.6</v>
      </c>
      <c r="D525" s="9">
        <v>0.989990234375</v>
      </c>
      <c r="E525" s="9">
        <v>1.678E-2</v>
      </c>
      <c r="F525" s="9">
        <v>2.7788E-2</v>
      </c>
    </row>
    <row r="526" spans="1:6" x14ac:dyDescent="0.25">
      <c r="A526" s="8">
        <v>2</v>
      </c>
      <c r="B526" s="8">
        <v>8</v>
      </c>
      <c r="C526" s="9">
        <v>0.99</v>
      </c>
      <c r="D526" s="9">
        <v>0.989990234375</v>
      </c>
      <c r="E526" s="9">
        <v>5.74E-2</v>
      </c>
      <c r="F526" s="9">
        <v>6.2429333333333295E-2</v>
      </c>
    </row>
    <row r="527" spans="1:6" x14ac:dyDescent="0.25">
      <c r="A527" s="8">
        <v>4</v>
      </c>
      <c r="B527" s="8">
        <v>16</v>
      </c>
      <c r="C527" s="9">
        <v>0.46</v>
      </c>
      <c r="D527" s="9">
        <v>0.989990234375</v>
      </c>
      <c r="E527" s="9">
        <v>1.405E-2</v>
      </c>
      <c r="F527" s="9">
        <v>2.9074666666666599E-2</v>
      </c>
    </row>
    <row r="528" spans="1:6" x14ac:dyDescent="0.25">
      <c r="A528" s="8">
        <v>4</v>
      </c>
      <c r="B528" s="8">
        <v>16</v>
      </c>
      <c r="C528" s="9">
        <v>0.99</v>
      </c>
      <c r="D528" s="9">
        <v>0.8699951171875</v>
      </c>
      <c r="E528" s="9">
        <v>1.8520000000000002E-2</v>
      </c>
      <c r="F528" s="9">
        <v>3.8294999999999996E-2</v>
      </c>
    </row>
    <row r="529" spans="1:6" x14ac:dyDescent="0.25">
      <c r="A529" s="8">
        <v>4</v>
      </c>
      <c r="B529" s="8">
        <v>16</v>
      </c>
      <c r="C529" s="9">
        <v>0.76</v>
      </c>
      <c r="D529" s="9">
        <v>0.8599853515625</v>
      </c>
      <c r="E529" s="9">
        <v>2.0119999999999999E-2</v>
      </c>
      <c r="F529" s="9">
        <v>5.5124333333333303E-2</v>
      </c>
    </row>
    <row r="530" spans="1:6" x14ac:dyDescent="0.25">
      <c r="A530" s="8">
        <v>2</v>
      </c>
      <c r="B530" s="8">
        <v>8</v>
      </c>
      <c r="C530" s="9">
        <v>0.05</v>
      </c>
      <c r="D530" s="9">
        <v>0.1099853515625</v>
      </c>
      <c r="E530" s="9">
        <v>9.7299999999999991E-3</v>
      </c>
      <c r="F530" s="9">
        <v>1.20466666666666E-2</v>
      </c>
    </row>
    <row r="531" spans="1:6" x14ac:dyDescent="0.25">
      <c r="A531" s="8">
        <v>2</v>
      </c>
      <c r="B531" s="8">
        <v>8</v>
      </c>
      <c r="C531" s="9">
        <v>0.52</v>
      </c>
      <c r="D531" s="9">
        <v>0.669921875</v>
      </c>
      <c r="E531" s="9">
        <v>7.5300000000000002E-3</v>
      </c>
      <c r="F531" s="9">
        <v>1.0797000000000001E-2</v>
      </c>
    </row>
    <row r="532" spans="1:6" x14ac:dyDescent="0.25">
      <c r="A532" s="8">
        <v>2</v>
      </c>
      <c r="B532" s="8">
        <v>8</v>
      </c>
      <c r="C532" s="9">
        <v>0.96</v>
      </c>
      <c r="D532" s="9">
        <v>0.8199462890625</v>
      </c>
      <c r="E532" s="9">
        <v>4.3990000000000001E-2</v>
      </c>
      <c r="F532" s="9">
        <v>5.1158000000000002E-2</v>
      </c>
    </row>
    <row r="533" spans="1:6" x14ac:dyDescent="0.25">
      <c r="A533" s="8">
        <v>4</v>
      </c>
      <c r="B533" s="8">
        <v>16</v>
      </c>
      <c r="C533" s="9">
        <v>1.08</v>
      </c>
      <c r="D533" s="9">
        <v>0.989990234375</v>
      </c>
      <c r="E533" s="9">
        <v>4.4170000000000001E-2</v>
      </c>
      <c r="F533" s="9">
        <v>6.5629999999999994E-2</v>
      </c>
    </row>
    <row r="534" spans="1:6" x14ac:dyDescent="0.25">
      <c r="A534" s="8">
        <v>2</v>
      </c>
      <c r="B534" s="8">
        <v>8</v>
      </c>
      <c r="C534" s="9">
        <v>0.28999999999999998</v>
      </c>
      <c r="D534" s="9">
        <v>0.3499755859375</v>
      </c>
      <c r="E534" s="9">
        <v>9.300000000000001E-3</v>
      </c>
      <c r="F534" s="9">
        <v>3.3269E-2</v>
      </c>
    </row>
    <row r="535" spans="1:6" x14ac:dyDescent="0.25">
      <c r="A535" s="8">
        <v>1</v>
      </c>
      <c r="B535" s="8">
        <v>4</v>
      </c>
      <c r="C535" s="9">
        <v>0.04</v>
      </c>
      <c r="D535" s="9">
        <v>6.982421875E-2</v>
      </c>
      <c r="E535" s="9">
        <v>4.7699999999999999E-3</v>
      </c>
      <c r="F535" s="9">
        <v>1.1367E-2</v>
      </c>
    </row>
    <row r="536" spans="1:6" x14ac:dyDescent="0.25">
      <c r="A536" s="8">
        <v>8</v>
      </c>
      <c r="B536" s="8">
        <v>32</v>
      </c>
      <c r="C536" s="9">
        <v>0.21</v>
      </c>
      <c r="D536" s="9">
        <v>0.1099853515625</v>
      </c>
      <c r="E536" s="9">
        <v>0.11141</v>
      </c>
      <c r="F536" s="9">
        <v>1.6023333333333299E-2</v>
      </c>
    </row>
    <row r="537" spans="1:6" x14ac:dyDescent="0.25">
      <c r="A537" s="8">
        <v>2</v>
      </c>
      <c r="B537" s="8">
        <v>8</v>
      </c>
      <c r="C537" s="9">
        <v>0.52</v>
      </c>
      <c r="D537" s="9">
        <v>0.6099853515625</v>
      </c>
      <c r="E537" s="9">
        <v>9.1400000000000006E-3</v>
      </c>
      <c r="F537" s="9">
        <v>1.3995E-2</v>
      </c>
    </row>
    <row r="538" spans="1:6" x14ac:dyDescent="0.25">
      <c r="A538" s="8">
        <v>8</v>
      </c>
      <c r="B538" s="8">
        <v>32</v>
      </c>
      <c r="C538" s="9">
        <v>0.12</v>
      </c>
      <c r="D538" s="9">
        <v>0.1099853515625</v>
      </c>
      <c r="E538" s="9">
        <v>1.6200000000000001E-3</v>
      </c>
      <c r="F538" s="9">
        <v>9.9080000000000001E-3</v>
      </c>
    </row>
    <row r="539" spans="1:6" x14ac:dyDescent="0.25">
      <c r="A539" s="8">
        <v>8</v>
      </c>
      <c r="B539" s="8">
        <v>32</v>
      </c>
      <c r="C539" s="9">
        <v>0.31</v>
      </c>
      <c r="D539" s="9">
        <v>0.1099853515625</v>
      </c>
      <c r="E539" s="9">
        <v>1.1240000000000002E-2</v>
      </c>
      <c r="F539" s="9">
        <v>1.0619E-2</v>
      </c>
    </row>
    <row r="540" spans="1:6" x14ac:dyDescent="0.25">
      <c r="A540" s="8">
        <v>2</v>
      </c>
      <c r="B540" s="8">
        <v>8</v>
      </c>
      <c r="C540" s="9">
        <v>1.06</v>
      </c>
      <c r="D540" s="9">
        <v>0.64990234375</v>
      </c>
      <c r="E540" s="9">
        <v>0.84081000000000006</v>
      </c>
      <c r="F540" s="9">
        <v>0.29192200000000001</v>
      </c>
    </row>
    <row r="541" spans="1:6" x14ac:dyDescent="0.25">
      <c r="A541" s="8">
        <v>4</v>
      </c>
      <c r="B541" s="8">
        <v>16</v>
      </c>
      <c r="C541" s="9">
        <v>0.22</v>
      </c>
      <c r="D541" s="9">
        <v>0.87994384765625</v>
      </c>
      <c r="E541" s="9">
        <v>1.5780000000000002E-2</v>
      </c>
      <c r="F541" s="9">
        <v>2.8610666666666604E-2</v>
      </c>
    </row>
    <row r="542" spans="1:6" x14ac:dyDescent="0.25">
      <c r="A542" s="8">
        <v>1</v>
      </c>
      <c r="B542" s="8">
        <v>4</v>
      </c>
      <c r="C542" s="9">
        <v>0.09</v>
      </c>
      <c r="D542" s="9">
        <v>9.9853515625E-2</v>
      </c>
      <c r="E542" s="9">
        <v>2.0480000000000002E-2</v>
      </c>
      <c r="F542" s="9">
        <v>1.31843333333333E-2</v>
      </c>
    </row>
    <row r="543" spans="1:6" x14ac:dyDescent="0.25">
      <c r="A543" s="8">
        <v>4</v>
      </c>
      <c r="B543" s="8">
        <v>16</v>
      </c>
      <c r="C543" s="9">
        <v>1.04</v>
      </c>
      <c r="D543" s="9">
        <v>0.989990234375</v>
      </c>
      <c r="E543" s="9">
        <v>1.8009999999999998E-2</v>
      </c>
      <c r="F543" s="9">
        <v>4.7039999999999998E-2</v>
      </c>
    </row>
    <row r="544" spans="1:6" x14ac:dyDescent="0.25">
      <c r="A544" s="8">
        <v>2</v>
      </c>
      <c r="B544" s="8">
        <v>8</v>
      </c>
      <c r="C544" s="9">
        <v>0.02</v>
      </c>
      <c r="D544" s="9">
        <v>6.99462890625E-2</v>
      </c>
      <c r="E544" s="9">
        <v>3.0000000000000001E-3</v>
      </c>
      <c r="F544" s="9">
        <v>1.0319E-2</v>
      </c>
    </row>
    <row r="545" spans="1:6" x14ac:dyDescent="0.25">
      <c r="A545" s="8">
        <v>2</v>
      </c>
      <c r="B545" s="8">
        <v>8</v>
      </c>
      <c r="C545" s="9">
        <v>0.86</v>
      </c>
      <c r="D545" s="9">
        <v>0.989990234375</v>
      </c>
      <c r="E545" s="9">
        <v>1.2849999999999999E-2</v>
      </c>
      <c r="F545" s="9">
        <v>2.5203666666666603E-2</v>
      </c>
    </row>
    <row r="546" spans="1:6" x14ac:dyDescent="0.25">
      <c r="A546" s="8">
        <v>2</v>
      </c>
      <c r="B546" s="8">
        <v>8</v>
      </c>
      <c r="C546" s="9">
        <v>0.28000000000000003</v>
      </c>
      <c r="D546" s="9">
        <v>0.64990234375</v>
      </c>
      <c r="E546" s="9">
        <v>1.9630000000000002E-2</v>
      </c>
      <c r="F546" s="9">
        <v>1.6671333333333302E-2</v>
      </c>
    </row>
    <row r="547" spans="1:6" x14ac:dyDescent="0.25">
      <c r="A547" s="8">
        <v>2</v>
      </c>
      <c r="B547" s="8">
        <v>8</v>
      </c>
      <c r="C547" s="9">
        <v>0.61</v>
      </c>
      <c r="D547" s="9">
        <v>0.75</v>
      </c>
      <c r="E547" s="9">
        <v>8.8699999999999994E-3</v>
      </c>
      <c r="F547" s="9">
        <v>1.5883333333333301E-2</v>
      </c>
    </row>
    <row r="548" spans="1:6" x14ac:dyDescent="0.25">
      <c r="A548" s="8">
        <v>4</v>
      </c>
      <c r="B548" s="8">
        <v>16</v>
      </c>
      <c r="C548" s="9">
        <v>0.92</v>
      </c>
      <c r="D548" s="9">
        <v>0.51995849609375</v>
      </c>
      <c r="E548" s="9">
        <v>2.1509999999999998E-2</v>
      </c>
      <c r="F548" s="9">
        <v>6.8245E-2</v>
      </c>
    </row>
    <row r="549" spans="1:6" x14ac:dyDescent="0.25">
      <c r="A549" s="8">
        <v>1</v>
      </c>
      <c r="B549" s="8">
        <v>4</v>
      </c>
      <c r="C549" s="9">
        <v>0.03</v>
      </c>
      <c r="D549" s="9">
        <v>6.982421875E-2</v>
      </c>
      <c r="E549" s="9">
        <v>4.0999999999999995E-3</v>
      </c>
      <c r="F549" s="9">
        <v>1.0636666666666602E-2</v>
      </c>
    </row>
    <row r="550" spans="1:6" x14ac:dyDescent="0.25">
      <c r="A550" s="8">
        <v>2</v>
      </c>
      <c r="B550" s="8">
        <v>8</v>
      </c>
      <c r="C550" s="9">
        <v>0.24</v>
      </c>
      <c r="D550" s="9">
        <v>0.389892578125</v>
      </c>
      <c r="E550" s="9">
        <v>8.539999999999999E-3</v>
      </c>
      <c r="F550" s="9">
        <v>1.14673333333333E-2</v>
      </c>
    </row>
    <row r="551" spans="1:6" x14ac:dyDescent="0.25">
      <c r="A551" s="8">
        <v>8</v>
      </c>
      <c r="B551" s="8">
        <v>32</v>
      </c>
      <c r="C551" s="9">
        <v>0.22</v>
      </c>
      <c r="D551" s="9">
        <v>0.149993896484375</v>
      </c>
      <c r="E551" s="9">
        <v>6.7150000000000001E-2</v>
      </c>
      <c r="F551" s="9">
        <v>1.3989E-2</v>
      </c>
    </row>
    <row r="552" spans="1:6" x14ac:dyDescent="0.25">
      <c r="A552" s="8">
        <v>8</v>
      </c>
      <c r="B552" s="8">
        <v>32</v>
      </c>
      <c r="C552" s="9">
        <v>0.31</v>
      </c>
      <c r="D552" s="9">
        <v>0.129974365234375</v>
      </c>
      <c r="E552" s="9">
        <v>0.14421</v>
      </c>
      <c r="F552" s="9">
        <v>1.55883333333333E-2</v>
      </c>
    </row>
    <row r="553" spans="1:6" x14ac:dyDescent="0.25">
      <c r="A553" s="8">
        <v>2</v>
      </c>
      <c r="B553" s="8">
        <v>8</v>
      </c>
      <c r="C553" s="9">
        <v>0.51</v>
      </c>
      <c r="D553" s="9">
        <v>0.4599609375</v>
      </c>
      <c r="E553" s="9">
        <v>4.47E-3</v>
      </c>
      <c r="F553" s="9">
        <v>1.05223333333333E-2</v>
      </c>
    </row>
    <row r="554" spans="1:6" x14ac:dyDescent="0.25">
      <c r="A554" s="8">
        <v>4</v>
      </c>
      <c r="B554" s="8">
        <v>16</v>
      </c>
      <c r="C554" s="9">
        <v>1.03</v>
      </c>
      <c r="D554" s="9">
        <v>0.14996337890625</v>
      </c>
      <c r="E554" s="9">
        <v>3.5199999999999997E-3</v>
      </c>
      <c r="F554" s="9">
        <v>9.946666666666661E-3</v>
      </c>
    </row>
    <row r="555" spans="1:6" x14ac:dyDescent="0.25">
      <c r="A555" s="8">
        <v>4</v>
      </c>
      <c r="B555" s="8">
        <v>16</v>
      </c>
      <c r="C555" s="9">
        <v>0.59</v>
      </c>
      <c r="D555" s="9">
        <v>0.989990234375</v>
      </c>
      <c r="E555" s="9">
        <v>1.4339999999999999E-2</v>
      </c>
      <c r="F555" s="9">
        <v>3.8750333333333303E-2</v>
      </c>
    </row>
    <row r="556" spans="1:6" x14ac:dyDescent="0.25">
      <c r="A556" s="8">
        <v>4</v>
      </c>
      <c r="B556" s="8">
        <v>16</v>
      </c>
      <c r="C556" s="9">
        <v>0.9</v>
      </c>
      <c r="D556" s="9">
        <v>0.489990234375</v>
      </c>
      <c r="E556" s="9">
        <v>1.7150000000000002E-2</v>
      </c>
      <c r="F556" s="9">
        <v>6.1523000000000001E-2</v>
      </c>
    </row>
    <row r="557" spans="1:6" x14ac:dyDescent="0.25">
      <c r="A557" s="8">
        <v>2</v>
      </c>
      <c r="B557" s="8">
        <v>8</v>
      </c>
      <c r="C557" s="9">
        <v>0.72</v>
      </c>
      <c r="D557" s="9">
        <v>0.989990234375</v>
      </c>
      <c r="E557" s="9">
        <v>1.0700000000000001E-2</v>
      </c>
      <c r="F557" s="9">
        <v>4.6997666666666597E-2</v>
      </c>
    </row>
    <row r="558" spans="1:6" x14ac:dyDescent="0.25">
      <c r="A558" s="8">
        <v>2</v>
      </c>
      <c r="B558" s="8">
        <v>8</v>
      </c>
      <c r="C558" s="9">
        <v>0.09</v>
      </c>
      <c r="D558" s="9">
        <v>0.39990234375</v>
      </c>
      <c r="E558" s="9">
        <v>9.8600000000000007E-3</v>
      </c>
      <c r="F558" s="9">
        <v>1.5051000000000002E-2</v>
      </c>
    </row>
    <row r="559" spans="1:6" x14ac:dyDescent="0.25">
      <c r="A559" s="8">
        <v>2</v>
      </c>
      <c r="B559" s="8">
        <v>8</v>
      </c>
      <c r="C559" s="9">
        <v>0.06</v>
      </c>
      <c r="D559" s="9">
        <v>7.99560546875E-2</v>
      </c>
      <c r="E559" s="9">
        <v>7.9299999999999995E-3</v>
      </c>
      <c r="F559" s="9">
        <v>1.1686E-2</v>
      </c>
    </row>
    <row r="560" spans="1:6" x14ac:dyDescent="0.25">
      <c r="A560" s="8">
        <v>2</v>
      </c>
      <c r="B560" s="8">
        <v>8</v>
      </c>
      <c r="C560" s="9">
        <v>0.02</v>
      </c>
      <c r="D560" s="9">
        <v>4.99267578125E-2</v>
      </c>
      <c r="E560" s="9">
        <v>2.8999999999999998E-3</v>
      </c>
      <c r="F560" s="9">
        <v>1.0091000000000001E-2</v>
      </c>
    </row>
    <row r="561" spans="1:6" x14ac:dyDescent="0.25">
      <c r="A561" s="8">
        <v>4</v>
      </c>
      <c r="B561" s="8">
        <v>16</v>
      </c>
      <c r="C561" s="9">
        <v>0.37390000000000001</v>
      </c>
      <c r="D561" s="9">
        <v>0.96389999999999998</v>
      </c>
      <c r="E561" s="9">
        <v>3.4119999999999998E-2</v>
      </c>
      <c r="F561" s="9">
        <v>0.171512</v>
      </c>
    </row>
    <row r="562" spans="1:6" x14ac:dyDescent="0.25">
      <c r="A562" s="8">
        <v>2</v>
      </c>
      <c r="B562" s="8">
        <v>8</v>
      </c>
      <c r="C562" s="9">
        <v>0.95</v>
      </c>
      <c r="D562" s="9">
        <v>0.739990234375</v>
      </c>
      <c r="E562" s="9">
        <v>6.3099999999999996E-3</v>
      </c>
      <c r="F562" s="9">
        <v>1.0965000000000001E-2</v>
      </c>
    </row>
    <row r="563" spans="1:6" x14ac:dyDescent="0.25">
      <c r="A563" s="8">
        <v>1</v>
      </c>
      <c r="B563" s="8">
        <v>4</v>
      </c>
      <c r="C563" s="9">
        <v>7.0000000000000007E-2</v>
      </c>
      <c r="D563" s="9">
        <v>0.81982421875</v>
      </c>
      <c r="E563" s="9">
        <v>4.0699999999999998E-3</v>
      </c>
      <c r="F563" s="9">
        <v>1.07266666666666E-2</v>
      </c>
    </row>
    <row r="564" spans="1:6" x14ac:dyDescent="0.25">
      <c r="A564" s="8">
        <v>4</v>
      </c>
      <c r="B564" s="8">
        <v>16</v>
      </c>
      <c r="C564" s="9">
        <v>0.92</v>
      </c>
      <c r="D564" s="9">
        <v>0.7099609375</v>
      </c>
      <c r="E564" s="9">
        <v>1.985E-2</v>
      </c>
      <c r="F564" s="9">
        <v>5.22456666666666E-2</v>
      </c>
    </row>
    <row r="565" spans="1:6" x14ac:dyDescent="0.25">
      <c r="A565" s="8">
        <v>4</v>
      </c>
      <c r="B565" s="8">
        <v>16</v>
      </c>
      <c r="C565" s="9">
        <v>0.74</v>
      </c>
      <c r="D565" s="9">
        <v>0.949951171875</v>
      </c>
      <c r="E565" s="9">
        <v>7.5700000000000003E-3</v>
      </c>
      <c r="F565" s="9">
        <v>1.8744E-2</v>
      </c>
    </row>
    <row r="566" spans="1:6" x14ac:dyDescent="0.25">
      <c r="A566" s="8">
        <v>1</v>
      </c>
      <c r="B566" s="8">
        <v>4</v>
      </c>
      <c r="C566" s="9">
        <v>0.04</v>
      </c>
      <c r="D566" s="9">
        <v>0.829833984375</v>
      </c>
      <c r="E566" s="9">
        <v>3.0899999999999999E-3</v>
      </c>
      <c r="F566" s="9">
        <v>1.043E-2</v>
      </c>
    </row>
    <row r="567" spans="1:6" x14ac:dyDescent="0.25">
      <c r="A567" s="8">
        <v>8</v>
      </c>
      <c r="B567" s="8">
        <v>32</v>
      </c>
      <c r="C567" s="9">
        <v>0.14000000000000001</v>
      </c>
      <c r="D567" s="9">
        <v>0.239990234375</v>
      </c>
      <c r="E567" s="9">
        <v>4.5500000000000002E-3</v>
      </c>
      <c r="F567" s="9">
        <v>1.09683333333333E-2</v>
      </c>
    </row>
    <row r="568" spans="1:6" x14ac:dyDescent="0.25">
      <c r="A568" s="8">
        <v>4</v>
      </c>
      <c r="B568" s="8">
        <v>16</v>
      </c>
      <c r="C568" s="9">
        <v>0.55000000000000004</v>
      </c>
      <c r="D568" s="9">
        <v>0.989990234375</v>
      </c>
      <c r="E568" s="9">
        <v>9.2200000000000008E-3</v>
      </c>
      <c r="F568" s="9">
        <v>2.0893666666666602E-2</v>
      </c>
    </row>
    <row r="569" spans="1:6" x14ac:dyDescent="0.25">
      <c r="A569" s="8">
        <v>8</v>
      </c>
      <c r="B569" s="8">
        <v>32</v>
      </c>
      <c r="C569" s="9">
        <v>0.16</v>
      </c>
      <c r="D569" s="9">
        <v>0.899993896484375</v>
      </c>
      <c r="E569" s="9">
        <v>4.2599999999999999E-3</v>
      </c>
      <c r="F569" s="9">
        <v>1.1741E-2</v>
      </c>
    </row>
    <row r="570" spans="1:6" x14ac:dyDescent="0.25">
      <c r="A570" s="8">
        <v>4</v>
      </c>
      <c r="B570" s="8">
        <v>16</v>
      </c>
      <c r="C570" s="9">
        <v>0.49</v>
      </c>
      <c r="D570" s="9">
        <v>0.989990234375</v>
      </c>
      <c r="E570" s="9">
        <v>4.7499999999999999E-3</v>
      </c>
      <c r="F570" s="9">
        <v>1.2040666666666599E-2</v>
      </c>
    </row>
    <row r="571" spans="1:6" x14ac:dyDescent="0.25">
      <c r="A571" s="8">
        <v>4</v>
      </c>
      <c r="B571" s="8">
        <v>16</v>
      </c>
      <c r="C571" s="9">
        <v>0.97</v>
      </c>
      <c r="D571" s="9">
        <v>0.969970703125</v>
      </c>
      <c r="E571" s="9">
        <v>0.12318</v>
      </c>
      <c r="F571" s="9">
        <v>9.4495666666666603E-2</v>
      </c>
    </row>
    <row r="572" spans="1:6" x14ac:dyDescent="0.25">
      <c r="A572" s="8">
        <v>1</v>
      </c>
      <c r="B572" s="8">
        <v>4</v>
      </c>
      <c r="C572" s="9">
        <v>0.95</v>
      </c>
      <c r="D572" s="9">
        <v>0.919921875</v>
      </c>
      <c r="E572" s="9">
        <v>1.9769999999999999E-2</v>
      </c>
      <c r="F572" s="9">
        <v>3.1354333333333304E-2</v>
      </c>
    </row>
    <row r="573" spans="1:6" x14ac:dyDescent="0.25">
      <c r="A573" s="8">
        <v>2</v>
      </c>
      <c r="B573" s="8">
        <v>8</v>
      </c>
      <c r="C573" s="9">
        <v>0.2</v>
      </c>
      <c r="D573" s="9">
        <v>0.739990234375</v>
      </c>
      <c r="E573" s="9">
        <v>8.1100000000000009E-3</v>
      </c>
      <c r="F573" s="9">
        <v>1.02413333333333E-2</v>
      </c>
    </row>
    <row r="574" spans="1:6" x14ac:dyDescent="0.25">
      <c r="A574" s="8">
        <v>1</v>
      </c>
      <c r="B574" s="8">
        <v>4</v>
      </c>
      <c r="C574" s="9">
        <v>0.47</v>
      </c>
      <c r="D574" s="9">
        <v>0.25</v>
      </c>
      <c r="E574" s="9">
        <v>1.2619999999999999E-2</v>
      </c>
      <c r="F574" s="9">
        <v>1.9303333333333297E-2</v>
      </c>
    </row>
    <row r="575" spans="1:6" x14ac:dyDescent="0.25">
      <c r="A575" s="8">
        <v>2</v>
      </c>
      <c r="B575" s="8">
        <v>8</v>
      </c>
      <c r="C575" s="9">
        <v>0.8</v>
      </c>
      <c r="D575" s="9">
        <v>0.989990234375</v>
      </c>
      <c r="E575" s="9">
        <v>3.005E-2</v>
      </c>
      <c r="F575" s="9">
        <v>5.7428333333333297E-2</v>
      </c>
    </row>
    <row r="576" spans="1:6" x14ac:dyDescent="0.25">
      <c r="A576" s="8">
        <v>4</v>
      </c>
      <c r="B576" s="8">
        <v>16</v>
      </c>
      <c r="C576" s="9">
        <v>0.27</v>
      </c>
      <c r="D576" s="9">
        <v>0.219970703125</v>
      </c>
      <c r="E576" s="9">
        <v>1.1619999999999998E-2</v>
      </c>
      <c r="F576" s="9">
        <v>2.0219333333333301E-2</v>
      </c>
    </row>
    <row r="577" spans="1:6" x14ac:dyDescent="0.25">
      <c r="A577" s="8">
        <v>4</v>
      </c>
      <c r="B577" s="8">
        <v>16</v>
      </c>
      <c r="C577" s="9">
        <v>0.66</v>
      </c>
      <c r="D577" s="9">
        <v>0.739990234375</v>
      </c>
      <c r="E577" s="9">
        <v>1.234E-2</v>
      </c>
      <c r="F577" s="9">
        <v>2.2294666666666602E-2</v>
      </c>
    </row>
    <row r="578" spans="1:6" x14ac:dyDescent="0.25">
      <c r="A578" s="8">
        <v>4</v>
      </c>
      <c r="B578" s="8">
        <v>16</v>
      </c>
      <c r="C578" s="9">
        <v>0.48</v>
      </c>
      <c r="D578" s="9">
        <v>0.40997314453125</v>
      </c>
      <c r="E578" s="9">
        <v>1.3509999999999999E-2</v>
      </c>
      <c r="F578" s="9">
        <v>5.8138666666666595E-2</v>
      </c>
    </row>
    <row r="579" spans="1:6" x14ac:dyDescent="0.25">
      <c r="A579" s="8">
        <v>4</v>
      </c>
      <c r="B579" s="8">
        <v>16</v>
      </c>
      <c r="C579" s="9">
        <v>0.45</v>
      </c>
      <c r="D579" s="9">
        <v>0.5</v>
      </c>
      <c r="E579" s="9">
        <v>1.328E-2</v>
      </c>
      <c r="F579" s="9">
        <v>2.6678999999999998E-2</v>
      </c>
    </row>
    <row r="580" spans="1:6" x14ac:dyDescent="0.25">
      <c r="A580" s="8">
        <v>4</v>
      </c>
      <c r="B580" s="8">
        <v>16</v>
      </c>
      <c r="C580" s="9">
        <v>0.2</v>
      </c>
      <c r="D580" s="9">
        <v>0.29998779296875</v>
      </c>
      <c r="E580" s="9">
        <v>1.439E-2</v>
      </c>
      <c r="F580" s="9">
        <v>1.2310333333333302E-2</v>
      </c>
    </row>
    <row r="581" spans="1:6" x14ac:dyDescent="0.25">
      <c r="A581" s="8">
        <v>4</v>
      </c>
      <c r="B581" s="8">
        <v>16</v>
      </c>
      <c r="C581" s="9">
        <v>0.32</v>
      </c>
      <c r="D581" s="9">
        <v>0.79998779296875</v>
      </c>
      <c r="E581" s="9">
        <v>6.4530000000000004E-2</v>
      </c>
      <c r="F581" s="9">
        <v>9.1718333333333305E-2</v>
      </c>
    </row>
    <row r="582" spans="1:6" x14ac:dyDescent="0.25">
      <c r="A582" s="8">
        <v>4</v>
      </c>
      <c r="B582" s="8">
        <v>16</v>
      </c>
      <c r="C582" s="9">
        <v>0.38</v>
      </c>
      <c r="D582" s="9">
        <v>0.449951171875</v>
      </c>
      <c r="E582" s="9">
        <v>1.2110000000000001E-2</v>
      </c>
      <c r="F582" s="9">
        <v>6.0308666666666601E-2</v>
      </c>
    </row>
    <row r="583" spans="1:6" x14ac:dyDescent="0.25">
      <c r="A583" s="8">
        <v>1</v>
      </c>
      <c r="B583" s="8">
        <v>4</v>
      </c>
      <c r="C583" s="9">
        <v>1.1100000000000001</v>
      </c>
      <c r="D583" s="9">
        <v>0.969970703125</v>
      </c>
      <c r="E583" s="9">
        <v>3.6729999999999999E-2</v>
      </c>
      <c r="F583" s="9">
        <v>4.4111999999999998E-2</v>
      </c>
    </row>
    <row r="584" spans="1:6" x14ac:dyDescent="0.25">
      <c r="A584" s="8">
        <v>2</v>
      </c>
      <c r="B584" s="8">
        <v>8</v>
      </c>
      <c r="C584" s="9">
        <v>0.91</v>
      </c>
      <c r="D584" s="9">
        <v>0.5599365234375</v>
      </c>
      <c r="E584" s="9">
        <v>6.1199999999999996E-3</v>
      </c>
      <c r="F584" s="9">
        <v>1.1072E-2</v>
      </c>
    </row>
    <row r="585" spans="1:6" x14ac:dyDescent="0.25">
      <c r="A585" s="8">
        <v>4</v>
      </c>
      <c r="B585" s="8">
        <v>16</v>
      </c>
      <c r="C585" s="9">
        <v>0.74</v>
      </c>
      <c r="D585" s="9">
        <v>0.949951171875</v>
      </c>
      <c r="E585" s="9">
        <v>6.3E-3</v>
      </c>
      <c r="F585" s="9">
        <v>1.50183333333333E-2</v>
      </c>
    </row>
    <row r="586" spans="1:6" x14ac:dyDescent="0.25">
      <c r="A586" s="8">
        <v>4</v>
      </c>
      <c r="B586" s="8">
        <v>16</v>
      </c>
      <c r="C586" s="9">
        <v>0.59</v>
      </c>
      <c r="D586" s="9">
        <v>0.97998046875</v>
      </c>
      <c r="E586" s="9">
        <v>8.795E-2</v>
      </c>
      <c r="F586" s="9">
        <v>9.3932666666666609E-2</v>
      </c>
    </row>
    <row r="587" spans="1:6" x14ac:dyDescent="0.25">
      <c r="A587" s="8">
        <v>2</v>
      </c>
      <c r="B587" s="8">
        <v>8</v>
      </c>
      <c r="C587" s="9">
        <v>0.3</v>
      </c>
      <c r="D587" s="9">
        <v>0.6099853515625</v>
      </c>
      <c r="E587" s="9">
        <v>6.5500000000000003E-3</v>
      </c>
      <c r="F587" s="9">
        <v>1.0997333333333298E-2</v>
      </c>
    </row>
    <row r="588" spans="1:6" x14ac:dyDescent="0.25">
      <c r="A588" s="8">
        <v>2</v>
      </c>
      <c r="B588" s="8">
        <v>8</v>
      </c>
      <c r="C588" s="9">
        <v>1.04</v>
      </c>
      <c r="D588" s="9">
        <v>0.929931640625</v>
      </c>
      <c r="E588" s="9">
        <v>7.0910000000000001E-2</v>
      </c>
      <c r="F588" s="9">
        <v>0.15162466666666599</v>
      </c>
    </row>
    <row r="589" spans="1:6" x14ac:dyDescent="0.25">
      <c r="A589" s="8">
        <v>1</v>
      </c>
      <c r="B589" s="8">
        <v>4</v>
      </c>
      <c r="C589" s="9">
        <v>0.17</v>
      </c>
      <c r="D589" s="9">
        <v>9.9853515625E-2</v>
      </c>
      <c r="E589" s="9">
        <v>2.8559999999999999E-2</v>
      </c>
      <c r="F589" s="9">
        <v>1.8371333333333299E-2</v>
      </c>
    </row>
    <row r="590" spans="1:6" x14ac:dyDescent="0.25">
      <c r="A590" s="8">
        <v>2</v>
      </c>
      <c r="B590" s="8">
        <v>8</v>
      </c>
      <c r="C590" s="9">
        <v>0.86</v>
      </c>
      <c r="D590" s="9">
        <v>0.7999267578125</v>
      </c>
      <c r="E590" s="9">
        <v>1.1479999999999999E-2</v>
      </c>
      <c r="F590" s="9">
        <v>2.7656E-2</v>
      </c>
    </row>
    <row r="591" spans="1:6" x14ac:dyDescent="0.25">
      <c r="A591" s="8">
        <v>1</v>
      </c>
      <c r="B591" s="8">
        <v>4</v>
      </c>
      <c r="C591" s="9">
        <v>0.49</v>
      </c>
      <c r="D591" s="9">
        <v>0.77978515625</v>
      </c>
      <c r="E591" s="9">
        <v>2.9499999999999999E-3</v>
      </c>
      <c r="F591" s="9">
        <v>1.0427666666666599E-2</v>
      </c>
    </row>
    <row r="592" spans="1:6" x14ac:dyDescent="0.25">
      <c r="A592" s="8">
        <v>4</v>
      </c>
      <c r="B592" s="8">
        <v>16</v>
      </c>
      <c r="C592" s="9">
        <v>0.43</v>
      </c>
      <c r="D592" s="9">
        <v>0.989990234375</v>
      </c>
      <c r="E592" s="9">
        <v>1.5730000000000001E-2</v>
      </c>
      <c r="F592" s="9">
        <v>1.3479666666666602E-2</v>
      </c>
    </row>
    <row r="593" spans="1:6" x14ac:dyDescent="0.25">
      <c r="A593" s="8">
        <v>1</v>
      </c>
      <c r="B593" s="8">
        <v>4</v>
      </c>
      <c r="C593" s="9">
        <v>0.05</v>
      </c>
      <c r="D593" s="9">
        <v>0.81982421875</v>
      </c>
      <c r="E593" s="9">
        <v>5.2700000000000004E-3</v>
      </c>
      <c r="F593" s="9">
        <v>0.14529</v>
      </c>
    </row>
    <row r="594" spans="1:6" x14ac:dyDescent="0.25">
      <c r="A594" s="8">
        <v>8</v>
      </c>
      <c r="B594" s="8">
        <v>32</v>
      </c>
      <c r="C594" s="9">
        <v>0.01</v>
      </c>
      <c r="D594" s="9">
        <v>3.997802734375E-2</v>
      </c>
      <c r="E594" s="9">
        <v>3.8500000000000001E-3</v>
      </c>
      <c r="F594" s="9">
        <v>1.0053000000000001E-2</v>
      </c>
    </row>
    <row r="595" spans="1:6" x14ac:dyDescent="0.25">
      <c r="A595" s="8">
        <v>8</v>
      </c>
      <c r="B595" s="8">
        <v>32</v>
      </c>
      <c r="C595" s="9">
        <v>0.01</v>
      </c>
      <c r="D595" s="9">
        <v>3.997802734375E-2</v>
      </c>
      <c r="E595" s="9">
        <v>3.8700000000000002E-3</v>
      </c>
      <c r="F595" s="9">
        <v>1.0045999999999999E-2</v>
      </c>
    </row>
    <row r="596" spans="1:6" x14ac:dyDescent="0.25">
      <c r="A596" s="8">
        <v>4</v>
      </c>
      <c r="B596" s="8">
        <v>16</v>
      </c>
      <c r="C596" s="9">
        <v>0.51</v>
      </c>
      <c r="D596" s="9">
        <v>0.75994873046875</v>
      </c>
      <c r="E596" s="9">
        <v>1.1160000000000002E-2</v>
      </c>
      <c r="F596" s="9">
        <v>3.8747999999999998E-2</v>
      </c>
    </row>
    <row r="597" spans="1:6" x14ac:dyDescent="0.25">
      <c r="A597" s="8">
        <v>2</v>
      </c>
      <c r="B597" s="8">
        <v>8</v>
      </c>
      <c r="C597" s="9">
        <v>0.04</v>
      </c>
      <c r="D597" s="9">
        <v>0.2099609375</v>
      </c>
      <c r="E597" s="9">
        <v>5.8299999999999992E-3</v>
      </c>
      <c r="F597" s="9">
        <v>1.0374000000000001E-2</v>
      </c>
    </row>
    <row r="598" spans="1:6" x14ac:dyDescent="0.25">
      <c r="A598" s="8">
        <v>2</v>
      </c>
      <c r="B598" s="8">
        <v>8</v>
      </c>
      <c r="C598" s="9">
        <v>0.48</v>
      </c>
      <c r="D598" s="9">
        <v>0.2999267578125</v>
      </c>
      <c r="E598" s="9">
        <v>1.84E-2</v>
      </c>
      <c r="F598" s="9">
        <v>5.7916666666666596E-2</v>
      </c>
    </row>
    <row r="599" spans="1:6" x14ac:dyDescent="0.25">
      <c r="A599" s="8">
        <v>4</v>
      </c>
      <c r="B599" s="8">
        <v>16</v>
      </c>
      <c r="C599" s="9">
        <v>0.31</v>
      </c>
      <c r="D599" s="9">
        <v>0.93994140625</v>
      </c>
      <c r="E599" s="9">
        <v>1.1619999999999998E-2</v>
      </c>
      <c r="F599" s="9">
        <v>3.6867999999999998E-2</v>
      </c>
    </row>
    <row r="600" spans="1:6" x14ac:dyDescent="0.25">
      <c r="A600" s="8">
        <v>4</v>
      </c>
      <c r="B600" s="8">
        <v>16</v>
      </c>
      <c r="C600" s="9">
        <v>1.06</v>
      </c>
      <c r="D600" s="9">
        <v>0.449951171875</v>
      </c>
      <c r="E600" s="9">
        <v>4.163E-2</v>
      </c>
      <c r="F600" s="9">
        <v>4.2624000000000002E-2</v>
      </c>
    </row>
    <row r="601" spans="1:6" x14ac:dyDescent="0.25">
      <c r="A601" s="8">
        <v>4</v>
      </c>
      <c r="B601" s="8">
        <v>16</v>
      </c>
      <c r="C601" s="9">
        <v>0.23</v>
      </c>
      <c r="D601" s="9">
        <v>0.8299560546875</v>
      </c>
      <c r="E601" s="9">
        <v>3.6179999999999997E-2</v>
      </c>
      <c r="F601" s="9">
        <v>8.1911999999999999E-2</v>
      </c>
    </row>
    <row r="602" spans="1:6" x14ac:dyDescent="0.25">
      <c r="A602" s="8">
        <v>4</v>
      </c>
      <c r="B602" s="8">
        <v>16</v>
      </c>
      <c r="C602" s="9">
        <v>0.67</v>
      </c>
      <c r="D602" s="9">
        <v>0.3199462890625</v>
      </c>
      <c r="E602" s="9">
        <v>1.8799999999999997E-2</v>
      </c>
      <c r="F602" s="9">
        <v>2.4601333333333301E-2</v>
      </c>
    </row>
    <row r="603" spans="1:6" x14ac:dyDescent="0.25">
      <c r="A603" s="8">
        <v>4</v>
      </c>
      <c r="B603" s="8">
        <v>16</v>
      </c>
      <c r="C603" s="9">
        <v>0.49</v>
      </c>
      <c r="D603" s="9">
        <v>0.53997802734375</v>
      </c>
      <c r="E603" s="9">
        <v>1.3990000000000001E-2</v>
      </c>
      <c r="F603" s="9">
        <v>3.54233333333333E-2</v>
      </c>
    </row>
    <row r="604" spans="1:6" x14ac:dyDescent="0.25">
      <c r="A604" s="8">
        <v>4</v>
      </c>
      <c r="B604" s="8">
        <v>16</v>
      </c>
      <c r="C604" s="9">
        <v>0.84</v>
      </c>
      <c r="D604" s="9">
        <v>0.3199462890625</v>
      </c>
      <c r="E604" s="9">
        <v>1.6750000000000001E-2</v>
      </c>
      <c r="F604" s="9">
        <v>2.3893333333333301E-2</v>
      </c>
    </row>
    <row r="605" spans="1:6" x14ac:dyDescent="0.25">
      <c r="A605" s="8">
        <v>4</v>
      </c>
      <c r="B605" s="8">
        <v>16</v>
      </c>
      <c r="C605" s="9">
        <v>0.33</v>
      </c>
      <c r="D605" s="9">
        <v>0.3399658203125</v>
      </c>
      <c r="E605" s="9">
        <v>1.5609999999999999E-2</v>
      </c>
      <c r="F605" s="9">
        <v>3.6108000000000001E-2</v>
      </c>
    </row>
    <row r="606" spans="1:6" x14ac:dyDescent="0.25">
      <c r="A606" s="8">
        <v>4</v>
      </c>
      <c r="B606" s="8">
        <v>16</v>
      </c>
      <c r="C606" s="9">
        <v>0.08</v>
      </c>
      <c r="D606" s="9">
        <v>6.99462890625E-2</v>
      </c>
      <c r="E606" s="9">
        <v>8.8800000000000007E-3</v>
      </c>
      <c r="F606" s="9">
        <v>1.1579666666666599E-2</v>
      </c>
    </row>
    <row r="607" spans="1:6" x14ac:dyDescent="0.25">
      <c r="A607" s="8">
        <v>4</v>
      </c>
      <c r="B607" s="8">
        <v>16</v>
      </c>
      <c r="C607" s="9">
        <v>0.24</v>
      </c>
      <c r="D607" s="9">
        <v>0.8199462890625</v>
      </c>
      <c r="E607" s="9">
        <v>6.7949999999999997E-2</v>
      </c>
      <c r="F607" s="9">
        <v>6.23023333333333E-2</v>
      </c>
    </row>
    <row r="608" spans="1:6" x14ac:dyDescent="0.25">
      <c r="A608" s="8">
        <v>8</v>
      </c>
      <c r="B608" s="8">
        <v>32</v>
      </c>
      <c r="C608" s="9">
        <v>0.01</v>
      </c>
      <c r="D608" s="9">
        <v>2.9998779296875E-2</v>
      </c>
      <c r="E608" s="9">
        <v>1.56E-3</v>
      </c>
      <c r="F608" s="9">
        <v>9.9039999999999996E-3</v>
      </c>
    </row>
    <row r="609" spans="1:6" x14ac:dyDescent="0.25">
      <c r="A609" s="8">
        <v>8</v>
      </c>
      <c r="B609" s="8">
        <v>32</v>
      </c>
      <c r="C609" s="9">
        <v>0.01</v>
      </c>
      <c r="D609" s="9">
        <v>2.9998779296875E-2</v>
      </c>
      <c r="E609" s="9">
        <v>1.4000000000000002E-3</v>
      </c>
      <c r="F609" s="9">
        <v>9.90333333333333E-3</v>
      </c>
    </row>
    <row r="610" spans="1:6" x14ac:dyDescent="0.25">
      <c r="A610" s="8">
        <v>2</v>
      </c>
      <c r="B610" s="8">
        <v>8</v>
      </c>
      <c r="C610" s="9">
        <v>0.38</v>
      </c>
      <c r="D610" s="9">
        <v>0.2999267578125</v>
      </c>
      <c r="E610" s="9">
        <v>1.651E-2</v>
      </c>
      <c r="F610" s="9">
        <v>4.3949999999999996E-2</v>
      </c>
    </row>
    <row r="611" spans="1:6" x14ac:dyDescent="0.25">
      <c r="A611" s="8">
        <v>4</v>
      </c>
      <c r="B611" s="8">
        <v>16</v>
      </c>
      <c r="C611" s="9">
        <v>0.15</v>
      </c>
      <c r="D611" s="9">
        <v>5.999755859375E-2</v>
      </c>
      <c r="E611" s="9">
        <v>1.187E-2</v>
      </c>
      <c r="F611" s="9">
        <v>1.24076666666666E-2</v>
      </c>
    </row>
    <row r="612" spans="1:6" x14ac:dyDescent="0.25">
      <c r="A612" s="8">
        <v>2</v>
      </c>
      <c r="B612" s="8">
        <v>8</v>
      </c>
      <c r="C612" s="9">
        <v>0.21</v>
      </c>
      <c r="D612" s="9">
        <v>0.469970703125</v>
      </c>
      <c r="E612" s="9">
        <v>1.123E-2</v>
      </c>
      <c r="F612" s="9">
        <v>2.9839999999999998E-2</v>
      </c>
    </row>
    <row r="613" spans="1:6" x14ac:dyDescent="0.25">
      <c r="A613" s="8">
        <v>2</v>
      </c>
      <c r="B613" s="8">
        <v>8</v>
      </c>
      <c r="C613" s="9">
        <v>0.24</v>
      </c>
      <c r="D613" s="9">
        <v>0.489990234375</v>
      </c>
      <c r="E613" s="9">
        <v>1.1479999999999999E-2</v>
      </c>
      <c r="F613" s="9">
        <v>2.9948666666666603E-2</v>
      </c>
    </row>
    <row r="614" spans="1:6" x14ac:dyDescent="0.25">
      <c r="A614" s="8">
        <v>2</v>
      </c>
      <c r="B614" s="8">
        <v>8</v>
      </c>
      <c r="C614" s="9">
        <v>0.11</v>
      </c>
      <c r="D614" s="9">
        <v>0.139892578125</v>
      </c>
      <c r="E614" s="9">
        <v>1.9599999999999999E-2</v>
      </c>
      <c r="F614" s="9">
        <v>1.9948999999999998E-2</v>
      </c>
    </row>
    <row r="615" spans="1:6" x14ac:dyDescent="0.25">
      <c r="A615" s="8">
        <v>4</v>
      </c>
      <c r="B615" s="8">
        <v>16</v>
      </c>
      <c r="C615" s="9">
        <v>0.05</v>
      </c>
      <c r="D615" s="9">
        <v>0.239990234375</v>
      </c>
      <c r="E615" s="9">
        <v>1.1970000000000001E-2</v>
      </c>
      <c r="F615" s="9">
        <v>3.09906666666666E-2</v>
      </c>
    </row>
    <row r="616" spans="1:6" x14ac:dyDescent="0.25">
      <c r="A616" s="8">
        <v>2</v>
      </c>
      <c r="B616" s="8">
        <v>8</v>
      </c>
      <c r="C616" s="9">
        <v>0.04</v>
      </c>
      <c r="D616" s="9">
        <v>6.99462890625E-2</v>
      </c>
      <c r="E616" s="9">
        <v>1.7680000000000001E-2</v>
      </c>
      <c r="F616" s="9">
        <v>1.97326666666666E-2</v>
      </c>
    </row>
    <row r="617" spans="1:6" x14ac:dyDescent="0.25">
      <c r="A617" s="8">
        <v>2</v>
      </c>
      <c r="B617" s="8">
        <v>8</v>
      </c>
      <c r="C617" s="9">
        <v>0.04</v>
      </c>
      <c r="D617" s="9">
        <v>7.99560546875E-2</v>
      </c>
      <c r="E617" s="9">
        <v>1.704E-2</v>
      </c>
      <c r="F617" s="9">
        <v>1.9779999999999999E-2</v>
      </c>
    </row>
    <row r="618" spans="1:6" x14ac:dyDescent="0.25">
      <c r="A618" s="8">
        <v>2</v>
      </c>
      <c r="B618" s="8">
        <v>8</v>
      </c>
      <c r="C618" s="9">
        <v>7.0000000000000007E-2</v>
      </c>
      <c r="D618" s="9">
        <v>9.99755859375E-2</v>
      </c>
      <c r="E618" s="9">
        <v>2.0760000000000001E-2</v>
      </c>
      <c r="F618" s="9">
        <v>2.3105333333333301E-2</v>
      </c>
    </row>
    <row r="619" spans="1:6" x14ac:dyDescent="0.25">
      <c r="A619" s="8">
        <v>8</v>
      </c>
      <c r="B619" s="8">
        <v>32</v>
      </c>
      <c r="C619" s="9">
        <v>0.01</v>
      </c>
      <c r="D619" s="9">
        <v>2.9998779296875E-2</v>
      </c>
      <c r="E619" s="9">
        <v>2.9099999999999998E-3</v>
      </c>
      <c r="F619" s="9">
        <v>9.9360000000000004E-3</v>
      </c>
    </row>
    <row r="620" spans="1:6" x14ac:dyDescent="0.25">
      <c r="A620" s="8">
        <v>8</v>
      </c>
      <c r="B620" s="8">
        <v>32</v>
      </c>
      <c r="C620" s="9">
        <v>0.01</v>
      </c>
      <c r="D620" s="9">
        <v>2.9998779296875E-2</v>
      </c>
      <c r="E620" s="9">
        <v>3.3800000000000002E-3</v>
      </c>
      <c r="F620" s="9">
        <v>9.94566666666666E-3</v>
      </c>
    </row>
    <row r="621" spans="1:6" x14ac:dyDescent="0.25">
      <c r="A621" s="8">
        <v>2</v>
      </c>
      <c r="B621" s="8">
        <v>8</v>
      </c>
      <c r="C621" s="9">
        <v>0.49</v>
      </c>
      <c r="D621" s="9">
        <v>0.989990234375</v>
      </c>
      <c r="E621" s="9">
        <v>1.1160000000000002E-2</v>
      </c>
      <c r="F621" s="9">
        <v>2.46516666666666E-2</v>
      </c>
    </row>
    <row r="622" spans="1:6" x14ac:dyDescent="0.25">
      <c r="A622" s="8">
        <v>4</v>
      </c>
      <c r="B622" s="8">
        <v>16</v>
      </c>
      <c r="C622" s="9">
        <v>0.01</v>
      </c>
      <c r="D622" s="9">
        <v>5.999755859375E-2</v>
      </c>
      <c r="E622" s="9">
        <v>7.4000000000000003E-3</v>
      </c>
      <c r="F622" s="9">
        <v>1.1208333333333299E-2</v>
      </c>
    </row>
    <row r="623" spans="1:6" x14ac:dyDescent="0.25">
      <c r="A623" s="8">
        <v>2</v>
      </c>
      <c r="B623" s="8">
        <v>8</v>
      </c>
      <c r="C623" s="9">
        <v>0.38</v>
      </c>
      <c r="D623" s="9">
        <v>0.989990234375</v>
      </c>
      <c r="E623" s="9">
        <v>1.115E-2</v>
      </c>
      <c r="F623" s="9">
        <v>2.5871333333333298E-2</v>
      </c>
    </row>
    <row r="624" spans="1:6" x14ac:dyDescent="0.25">
      <c r="A624" s="8">
        <v>4</v>
      </c>
      <c r="B624" s="8">
        <v>16</v>
      </c>
      <c r="C624" s="9">
        <v>0.02</v>
      </c>
      <c r="D624" s="9">
        <v>5.999755859375E-2</v>
      </c>
      <c r="E624" s="9">
        <v>7.43E-3</v>
      </c>
      <c r="F624" s="9">
        <v>1.05323333333333E-2</v>
      </c>
    </row>
    <row r="625" spans="1:6" x14ac:dyDescent="0.25">
      <c r="A625" s="8">
        <v>4</v>
      </c>
      <c r="B625" s="8">
        <v>16</v>
      </c>
      <c r="C625" s="9">
        <v>1.06</v>
      </c>
      <c r="D625" s="9">
        <v>0.989990234375</v>
      </c>
      <c r="E625" s="9">
        <v>3.1809999999999998E-2</v>
      </c>
      <c r="F625" s="9">
        <v>4.1525333333333296E-2</v>
      </c>
    </row>
    <row r="626" spans="1:6" x14ac:dyDescent="0.25">
      <c r="A626" s="8">
        <v>8</v>
      </c>
      <c r="B626" s="8">
        <v>32</v>
      </c>
      <c r="C626" s="9">
        <v>1.03</v>
      </c>
      <c r="D626" s="9">
        <v>0.639984130859375</v>
      </c>
      <c r="E626" s="9">
        <v>1.1899999999999999E-2</v>
      </c>
      <c r="F626" s="9">
        <v>1.7562666666666601E-2</v>
      </c>
    </row>
    <row r="627" spans="1:6" x14ac:dyDescent="0.25">
      <c r="A627" s="8">
        <v>8</v>
      </c>
      <c r="B627" s="8">
        <v>32</v>
      </c>
      <c r="C627" s="9">
        <v>1.03</v>
      </c>
      <c r="D627" s="9">
        <v>0.469970703125</v>
      </c>
      <c r="E627" s="9">
        <v>9.389999999999999E-3</v>
      </c>
      <c r="F627" s="9">
        <v>1.74776666666666E-2</v>
      </c>
    </row>
    <row r="628" spans="1:6" x14ac:dyDescent="0.25">
      <c r="A628" s="8">
        <v>2</v>
      </c>
      <c r="B628" s="8">
        <v>8</v>
      </c>
      <c r="C628" s="9">
        <v>0.13</v>
      </c>
      <c r="D628" s="9">
        <v>0.22998046875</v>
      </c>
      <c r="E628" s="9">
        <v>4.9699999999999996E-3</v>
      </c>
      <c r="F628" s="9">
        <v>1.03976666666666E-2</v>
      </c>
    </row>
    <row r="629" spans="1:6" x14ac:dyDescent="0.25">
      <c r="A629" s="8">
        <v>2</v>
      </c>
      <c r="B629" s="8">
        <v>8</v>
      </c>
      <c r="C629" s="9">
        <v>0.04</v>
      </c>
      <c r="D629" s="9">
        <v>0.169921875</v>
      </c>
      <c r="E629" s="9">
        <v>4.5399999999999998E-3</v>
      </c>
      <c r="F629" s="9">
        <v>1.0455000000000001E-2</v>
      </c>
    </row>
    <row r="630" spans="1:6" x14ac:dyDescent="0.25">
      <c r="A630" s="8">
        <v>2</v>
      </c>
      <c r="B630" s="8">
        <v>8</v>
      </c>
      <c r="C630" s="9">
        <v>0.33</v>
      </c>
      <c r="D630" s="9">
        <v>0.4599609375</v>
      </c>
      <c r="E630" s="9">
        <v>1.295E-2</v>
      </c>
      <c r="F630" s="9">
        <v>3.2399333333333301E-2</v>
      </c>
    </row>
    <row r="631" spans="1:6" x14ac:dyDescent="0.25">
      <c r="A631" s="8">
        <v>2</v>
      </c>
      <c r="B631" s="8">
        <v>8</v>
      </c>
      <c r="C631" s="9">
        <v>0.35</v>
      </c>
      <c r="D631" s="9">
        <v>0.469970703125</v>
      </c>
      <c r="E631" s="9">
        <v>1.0049999999999998E-2</v>
      </c>
      <c r="F631" s="9">
        <v>2.7639666666666601E-2</v>
      </c>
    </row>
    <row r="632" spans="1:6" x14ac:dyDescent="0.25">
      <c r="A632" s="8">
        <v>4</v>
      </c>
      <c r="B632" s="8">
        <v>16</v>
      </c>
      <c r="C632" s="9">
        <v>0.01</v>
      </c>
      <c r="D632" s="9">
        <v>4.998779296875E-2</v>
      </c>
      <c r="E632" s="9">
        <v>3.5699999999999998E-3</v>
      </c>
      <c r="F632" s="9">
        <v>1.0388999999999999E-2</v>
      </c>
    </row>
    <row r="633" spans="1:6" x14ac:dyDescent="0.25">
      <c r="A633" s="8">
        <v>8</v>
      </c>
      <c r="B633" s="8">
        <v>32</v>
      </c>
      <c r="C633" s="9">
        <v>0.01</v>
      </c>
      <c r="D633" s="9">
        <v>3.997802734375E-2</v>
      </c>
      <c r="E633" s="9">
        <v>2.3400000000000001E-3</v>
      </c>
      <c r="F633" s="9">
        <v>1.0152000000000001E-2</v>
      </c>
    </row>
    <row r="634" spans="1:6" x14ac:dyDescent="0.25">
      <c r="A634" s="8">
        <v>4</v>
      </c>
      <c r="B634" s="8">
        <v>16</v>
      </c>
      <c r="C634" s="9">
        <v>0.08</v>
      </c>
      <c r="D634" s="9">
        <v>0.14996337890625</v>
      </c>
      <c r="E634" s="9">
        <v>2.0670000000000001E-2</v>
      </c>
      <c r="F634" s="9">
        <v>3.5749000000000003E-2</v>
      </c>
    </row>
    <row r="635" spans="1:6" x14ac:dyDescent="0.25">
      <c r="A635" s="8">
        <v>4</v>
      </c>
      <c r="B635" s="8">
        <v>16</v>
      </c>
      <c r="C635" s="9">
        <v>0.53</v>
      </c>
      <c r="D635" s="9">
        <v>0.53997802734375</v>
      </c>
      <c r="E635" s="9">
        <v>1.8260000000000002E-2</v>
      </c>
      <c r="F635" s="9">
        <v>6.0225333333333297E-2</v>
      </c>
    </row>
    <row r="636" spans="1:6" x14ac:dyDescent="0.25">
      <c r="A636" s="8">
        <v>4</v>
      </c>
      <c r="B636" s="8">
        <v>16</v>
      </c>
      <c r="C636" s="9">
        <v>1</v>
      </c>
      <c r="D636" s="9">
        <v>0.5899658203125</v>
      </c>
      <c r="E636" s="9">
        <v>9.9360000000000004E-2</v>
      </c>
      <c r="F636" s="9">
        <v>0.14090766666666599</v>
      </c>
    </row>
    <row r="637" spans="1:6" x14ac:dyDescent="0.25">
      <c r="A637" s="8">
        <v>4</v>
      </c>
      <c r="B637" s="8">
        <v>16</v>
      </c>
      <c r="C637" s="9">
        <v>0.9</v>
      </c>
      <c r="D637" s="9">
        <v>0.62994384765625</v>
      </c>
      <c r="E637" s="9">
        <v>3.8640000000000001E-2</v>
      </c>
      <c r="F637" s="9">
        <v>4.9055999999999995E-2</v>
      </c>
    </row>
    <row r="638" spans="1:6" x14ac:dyDescent="0.25">
      <c r="A638" s="8">
        <v>4</v>
      </c>
      <c r="B638" s="8">
        <v>16</v>
      </c>
      <c r="C638" s="9">
        <v>0.42</v>
      </c>
      <c r="D638" s="9">
        <v>0.989990234375</v>
      </c>
      <c r="E638" s="9">
        <v>1.958E-2</v>
      </c>
      <c r="F638" s="9">
        <v>6.2013666666666599E-2</v>
      </c>
    </row>
    <row r="639" spans="1:6" x14ac:dyDescent="0.25">
      <c r="A639" s="8">
        <v>4</v>
      </c>
      <c r="B639" s="8">
        <v>16</v>
      </c>
      <c r="C639" s="9">
        <v>0.01</v>
      </c>
      <c r="D639" s="9">
        <v>2.996826171875E-2</v>
      </c>
      <c r="E639" s="9">
        <v>2.1199999999999999E-3</v>
      </c>
      <c r="F639" s="9">
        <v>9.9173333333333301E-3</v>
      </c>
    </row>
    <row r="640" spans="1:6" x14ac:dyDescent="0.25">
      <c r="A640" s="8">
        <v>2</v>
      </c>
      <c r="B640" s="8">
        <v>8</v>
      </c>
      <c r="C640" s="9">
        <v>0.01</v>
      </c>
      <c r="D640" s="9">
        <v>3.99169921875E-2</v>
      </c>
      <c r="E640" s="9">
        <v>3.7499999999999999E-3</v>
      </c>
      <c r="F640" s="9">
        <v>1.0089999999999998E-2</v>
      </c>
    </row>
    <row r="641" spans="1:6" x14ac:dyDescent="0.25">
      <c r="A641" s="8">
        <v>2</v>
      </c>
      <c r="B641" s="8">
        <v>8</v>
      </c>
      <c r="C641" s="9">
        <v>1.01</v>
      </c>
      <c r="D641" s="9">
        <v>0.919921875</v>
      </c>
      <c r="E641" s="9">
        <v>6.8360000000000004E-2</v>
      </c>
      <c r="F641" s="9">
        <v>0.50974200000000003</v>
      </c>
    </row>
    <row r="642" spans="1:6" x14ac:dyDescent="0.25">
      <c r="A642" s="8">
        <v>1</v>
      </c>
      <c r="B642" s="8">
        <v>1</v>
      </c>
      <c r="C642" s="9">
        <v>0.62</v>
      </c>
      <c r="D642" s="9">
        <v>0.8291015625</v>
      </c>
      <c r="E642" s="9">
        <v>8.1399999999999997E-3</v>
      </c>
      <c r="F642" s="9">
        <v>3.1109666666666601E-2</v>
      </c>
    </row>
    <row r="643" spans="1:6" x14ac:dyDescent="0.25">
      <c r="A643" s="8">
        <v>4</v>
      </c>
      <c r="B643" s="8">
        <v>16</v>
      </c>
      <c r="C643" s="9">
        <v>0.74</v>
      </c>
      <c r="D643" s="9">
        <v>0.4549560546875</v>
      </c>
      <c r="E643" s="9">
        <v>1.367E-2</v>
      </c>
      <c r="F643" s="9">
        <v>6.02456666666666E-2</v>
      </c>
    </row>
    <row r="644" spans="1:6" x14ac:dyDescent="0.25">
      <c r="A644" s="8">
        <v>2</v>
      </c>
      <c r="B644" s="8">
        <v>8</v>
      </c>
      <c r="C644" s="9">
        <v>0.35</v>
      </c>
      <c r="D644" s="9">
        <v>0.429931640625</v>
      </c>
      <c r="E644" s="9">
        <v>2.971E-2</v>
      </c>
      <c r="F644" s="9">
        <v>3.0440000000000002E-2</v>
      </c>
    </row>
    <row r="645" spans="1:6" x14ac:dyDescent="0.25">
      <c r="A645" s="8">
        <v>1</v>
      </c>
      <c r="B645" s="8">
        <v>1</v>
      </c>
      <c r="C645" s="9">
        <v>0.72</v>
      </c>
      <c r="D645" s="9">
        <v>0.779296875</v>
      </c>
      <c r="E645" s="9">
        <v>1.111E-2</v>
      </c>
      <c r="F645" s="9">
        <v>3.6958999999999999E-2</v>
      </c>
    </row>
    <row r="646" spans="1:6" x14ac:dyDescent="0.25">
      <c r="A646" s="8">
        <v>4</v>
      </c>
      <c r="B646" s="8">
        <v>16</v>
      </c>
      <c r="C646" s="9">
        <v>0.38</v>
      </c>
      <c r="D646" s="9">
        <v>0.25</v>
      </c>
      <c r="E646" s="9">
        <v>3.61E-2</v>
      </c>
      <c r="F646" s="9">
        <v>4.1963333333333297E-2</v>
      </c>
    </row>
    <row r="647" spans="1:6" x14ac:dyDescent="0.25">
      <c r="A647" s="8">
        <v>1</v>
      </c>
      <c r="B647" s="8">
        <v>1</v>
      </c>
      <c r="C647" s="9">
        <v>0.71</v>
      </c>
      <c r="D647" s="9">
        <v>0.869140625</v>
      </c>
      <c r="E647" s="9">
        <v>6.7700000000000008E-3</v>
      </c>
      <c r="F647" s="9">
        <v>2.819E-2</v>
      </c>
    </row>
    <row r="648" spans="1:6" x14ac:dyDescent="0.25">
      <c r="A648" s="8">
        <v>2</v>
      </c>
      <c r="B648" s="8">
        <v>8</v>
      </c>
      <c r="C648" s="9">
        <v>0.39</v>
      </c>
      <c r="D648" s="9">
        <v>0.669921875</v>
      </c>
      <c r="E648" s="9">
        <v>1.753E-2</v>
      </c>
      <c r="F648" s="9">
        <v>4.4184333333333298E-2</v>
      </c>
    </row>
    <row r="649" spans="1:6" x14ac:dyDescent="0.25">
      <c r="A649" s="8">
        <v>1</v>
      </c>
      <c r="B649" s="8">
        <v>1</v>
      </c>
      <c r="C649" s="9">
        <v>0.88</v>
      </c>
      <c r="D649" s="9">
        <v>0.8291015625</v>
      </c>
      <c r="E649" s="9">
        <v>8.1700000000000002E-3</v>
      </c>
      <c r="F649" s="9">
        <v>3.1059999999999997E-2</v>
      </c>
    </row>
    <row r="650" spans="1:6" x14ac:dyDescent="0.25">
      <c r="A650" s="8">
        <v>2</v>
      </c>
      <c r="B650" s="8">
        <v>8</v>
      </c>
      <c r="C650" s="9">
        <v>1.01</v>
      </c>
      <c r="D650" s="9">
        <v>0.429931640625</v>
      </c>
      <c r="E650" s="9">
        <v>8.8500000000000002E-3</v>
      </c>
      <c r="F650" s="9">
        <v>7.7658333333333301E-2</v>
      </c>
    </row>
    <row r="651" spans="1:6" x14ac:dyDescent="0.25">
      <c r="A651" s="8">
        <v>1</v>
      </c>
      <c r="B651" s="8">
        <v>4</v>
      </c>
      <c r="C651" s="9">
        <v>1.08</v>
      </c>
      <c r="D651" s="9">
        <v>0.77978515625</v>
      </c>
      <c r="E651" s="9">
        <v>8.9870000000000005E-2</v>
      </c>
      <c r="F651" s="9">
        <v>0.14440700000000001</v>
      </c>
    </row>
    <row r="652" spans="1:6" x14ac:dyDescent="0.25">
      <c r="A652" s="8">
        <v>1</v>
      </c>
      <c r="B652" s="8">
        <v>1</v>
      </c>
      <c r="C652" s="9">
        <v>0.12</v>
      </c>
      <c r="D652" s="9">
        <v>0.7294921875</v>
      </c>
      <c r="E652" s="9">
        <v>0.01</v>
      </c>
      <c r="F652" s="9">
        <v>0.01</v>
      </c>
    </row>
    <row r="653" spans="1:6" x14ac:dyDescent="0.25">
      <c r="A653" s="8">
        <v>4</v>
      </c>
      <c r="B653" s="8">
        <v>16</v>
      </c>
      <c r="C653" s="9">
        <v>0.13</v>
      </c>
      <c r="D653" s="9">
        <v>0.75</v>
      </c>
      <c r="E653" s="9">
        <v>6.5000000000000006E-3</v>
      </c>
      <c r="F653" s="9">
        <v>1.0885666666666601E-2</v>
      </c>
    </row>
    <row r="654" spans="1:6" x14ac:dyDescent="0.25">
      <c r="A654" s="8">
        <v>8</v>
      </c>
      <c r="B654" s="8">
        <v>32</v>
      </c>
      <c r="C654" s="9">
        <v>1.06</v>
      </c>
      <c r="D654" s="9">
        <v>0.75</v>
      </c>
      <c r="E654" s="9">
        <v>5.2199999999999998E-3</v>
      </c>
      <c r="F654" s="9">
        <v>1.1848333333333301E-2</v>
      </c>
    </row>
    <row r="655" spans="1:6" x14ac:dyDescent="0.25">
      <c r="A655" s="8">
        <v>8</v>
      </c>
      <c r="B655" s="8">
        <v>32</v>
      </c>
      <c r="C655" s="9">
        <v>1.02</v>
      </c>
      <c r="D655" s="9">
        <v>0.97998046875</v>
      </c>
      <c r="E655" s="9">
        <v>2.32E-3</v>
      </c>
      <c r="F655" s="9">
        <v>1.0115000000000001E-2</v>
      </c>
    </row>
    <row r="656" spans="1:6" x14ac:dyDescent="0.25">
      <c r="A656" s="8">
        <v>4</v>
      </c>
      <c r="B656" s="8">
        <v>16</v>
      </c>
      <c r="C656" s="9">
        <v>0.17</v>
      </c>
      <c r="D656" s="9">
        <v>0.1099853515625</v>
      </c>
      <c r="E656" s="9">
        <v>4.9300000000000004E-3</v>
      </c>
      <c r="F656" s="9">
        <v>1.0021E-2</v>
      </c>
    </row>
    <row r="657" spans="1:6" x14ac:dyDescent="0.25">
      <c r="A657" s="8">
        <v>4</v>
      </c>
      <c r="B657" s="8">
        <v>16</v>
      </c>
      <c r="C657" s="9">
        <v>0.16</v>
      </c>
      <c r="D657" s="9">
        <v>0.25</v>
      </c>
      <c r="E657" s="9">
        <v>2.6309999999999997E-2</v>
      </c>
      <c r="F657" s="9">
        <v>2.1977000000000003E-2</v>
      </c>
    </row>
    <row r="658" spans="1:6" x14ac:dyDescent="0.25">
      <c r="A658" s="8">
        <v>4</v>
      </c>
      <c r="B658" s="8">
        <v>16</v>
      </c>
      <c r="C658" s="9">
        <v>0.22</v>
      </c>
      <c r="D658" s="9">
        <v>0.13995361328125</v>
      </c>
      <c r="E658" s="9">
        <v>6.6800000000000002E-3</v>
      </c>
      <c r="F658" s="9">
        <v>1.0981333333333301E-2</v>
      </c>
    </row>
    <row r="659" spans="1:6" x14ac:dyDescent="0.25">
      <c r="A659" s="8">
        <v>4</v>
      </c>
      <c r="B659" s="8">
        <v>16</v>
      </c>
      <c r="C659" s="9">
        <v>0.12</v>
      </c>
      <c r="D659" s="9">
        <v>0.1199951171875</v>
      </c>
      <c r="E659" s="9">
        <v>5.5600000000000007E-3</v>
      </c>
      <c r="F659" s="9">
        <v>1.0143333333333299E-2</v>
      </c>
    </row>
    <row r="660" spans="1:6" x14ac:dyDescent="0.25">
      <c r="A660" s="8">
        <v>16</v>
      </c>
      <c r="B660" s="8">
        <v>64</v>
      </c>
      <c r="C660" s="9">
        <v>0.15</v>
      </c>
      <c r="D660" s="9">
        <v>0.4499969482421875</v>
      </c>
      <c r="E660" s="9">
        <v>1.094E-2</v>
      </c>
      <c r="F660" s="9">
        <v>3.4249333333333298E-2</v>
      </c>
    </row>
    <row r="661" spans="1:6" x14ac:dyDescent="0.25">
      <c r="A661" s="8">
        <v>2</v>
      </c>
      <c r="B661" s="8">
        <v>8</v>
      </c>
      <c r="C661" s="9">
        <v>0.3</v>
      </c>
      <c r="D661" s="9">
        <v>0.18994140625</v>
      </c>
      <c r="E661" s="9">
        <v>0.01</v>
      </c>
      <c r="F661" s="9">
        <v>0.01</v>
      </c>
    </row>
    <row r="662" spans="1:6" x14ac:dyDescent="0.25">
      <c r="A662" s="8">
        <v>4</v>
      </c>
      <c r="B662" s="8">
        <v>16</v>
      </c>
      <c r="C662" s="9">
        <v>0.17</v>
      </c>
      <c r="D662" s="9">
        <v>0.15997314453125</v>
      </c>
      <c r="E662" s="9">
        <v>5.5700000000000003E-3</v>
      </c>
      <c r="F662" s="9">
        <v>1.0050666666666598E-2</v>
      </c>
    </row>
    <row r="663" spans="1:6" x14ac:dyDescent="0.25">
      <c r="A663" s="8">
        <v>16</v>
      </c>
      <c r="B663" s="8">
        <v>64</v>
      </c>
      <c r="C663" s="9">
        <v>0.17</v>
      </c>
      <c r="D663" s="9">
        <v>8.9996337890625E-2</v>
      </c>
      <c r="E663" s="9">
        <v>1.58E-3</v>
      </c>
      <c r="F663" s="9">
        <v>9.8969999999999995E-3</v>
      </c>
    </row>
    <row r="664" spans="1:6" x14ac:dyDescent="0.25">
      <c r="A664" s="8">
        <v>16</v>
      </c>
      <c r="B664" s="8">
        <v>64</v>
      </c>
      <c r="C664" s="9">
        <v>0.03</v>
      </c>
      <c r="D664" s="9">
        <v>4.998779296875E-2</v>
      </c>
      <c r="E664" s="9">
        <v>2.1900000000000001E-3</v>
      </c>
      <c r="F664" s="9">
        <v>9.9080000000000001E-3</v>
      </c>
    </row>
    <row r="665" spans="1:6" x14ac:dyDescent="0.25">
      <c r="A665" s="8">
        <v>4</v>
      </c>
      <c r="B665" s="8">
        <v>16</v>
      </c>
      <c r="C665" s="9">
        <v>0.51</v>
      </c>
      <c r="D665" s="9">
        <v>0.53997802734375</v>
      </c>
      <c r="E665" s="9">
        <v>8.1899999999999994E-3</v>
      </c>
      <c r="F665" s="9">
        <v>1.69466666666666E-2</v>
      </c>
    </row>
    <row r="666" spans="1:6" x14ac:dyDescent="0.25">
      <c r="A666" s="8">
        <v>2</v>
      </c>
      <c r="B666" s="8">
        <v>8</v>
      </c>
      <c r="C666" s="9">
        <v>0.5</v>
      </c>
      <c r="D666" s="9">
        <v>0.47998046875</v>
      </c>
      <c r="E666" s="9">
        <v>1.21E-2</v>
      </c>
      <c r="F666" s="9">
        <v>2.8060999999999999E-2</v>
      </c>
    </row>
    <row r="667" spans="1:6" x14ac:dyDescent="0.25">
      <c r="A667" s="8">
        <v>8</v>
      </c>
      <c r="B667" s="8">
        <v>32</v>
      </c>
      <c r="C667" s="9">
        <v>0.15</v>
      </c>
      <c r="D667" s="9">
        <v>0.16998291015625</v>
      </c>
      <c r="E667" s="9">
        <v>3.0000000000000001E-3</v>
      </c>
      <c r="F667" s="9">
        <v>1.0003999999999999E-2</v>
      </c>
    </row>
    <row r="668" spans="1:6" x14ac:dyDescent="0.25">
      <c r="A668" s="8">
        <v>8</v>
      </c>
      <c r="B668" s="8">
        <v>32</v>
      </c>
      <c r="C668" s="9">
        <v>0.26</v>
      </c>
      <c r="D668" s="9">
        <v>0.139984130859375</v>
      </c>
      <c r="E668" s="9">
        <v>2.64E-3</v>
      </c>
      <c r="F668" s="9">
        <v>9.9419999999999994E-3</v>
      </c>
    </row>
    <row r="669" spans="1:6" x14ac:dyDescent="0.25">
      <c r="A669" s="8">
        <v>2</v>
      </c>
      <c r="B669" s="8">
        <v>8</v>
      </c>
      <c r="C669" s="9">
        <v>0.03</v>
      </c>
      <c r="D669" s="9">
        <v>8.99658203125E-2</v>
      </c>
      <c r="E669" s="9">
        <v>7.9900000000000006E-3</v>
      </c>
      <c r="F669" s="9">
        <v>1.2089333333333301E-2</v>
      </c>
    </row>
    <row r="670" spans="1:6" x14ac:dyDescent="0.25">
      <c r="A670" s="8">
        <v>1</v>
      </c>
      <c r="B670" s="8">
        <v>4</v>
      </c>
      <c r="C670" s="9">
        <v>0.05</v>
      </c>
      <c r="D670" s="9">
        <v>0.169921875</v>
      </c>
      <c r="E670" s="9">
        <v>1.085E-2</v>
      </c>
      <c r="F670" s="9">
        <v>1.7631666666666601E-2</v>
      </c>
    </row>
    <row r="671" spans="1:6" x14ac:dyDescent="0.25">
      <c r="A671" s="8">
        <v>4</v>
      </c>
      <c r="B671" s="8">
        <v>16</v>
      </c>
      <c r="C671" s="9">
        <v>7.0000000000000007E-2</v>
      </c>
      <c r="D671" s="9">
        <v>0.13995361328125</v>
      </c>
      <c r="E671" s="9">
        <v>5.5900000000000004E-3</v>
      </c>
      <c r="F671" s="9">
        <v>1.12106666666666E-2</v>
      </c>
    </row>
    <row r="672" spans="1:6" x14ac:dyDescent="0.25">
      <c r="A672" s="8">
        <v>4</v>
      </c>
      <c r="B672" s="8">
        <v>16</v>
      </c>
      <c r="C672" s="9">
        <v>0.03</v>
      </c>
      <c r="D672" s="9">
        <v>8.99658203125E-2</v>
      </c>
      <c r="E672" s="9">
        <v>5.6299999999999996E-3</v>
      </c>
      <c r="F672" s="9">
        <v>1.0067999999999999E-2</v>
      </c>
    </row>
    <row r="673" spans="1:6" x14ac:dyDescent="0.25">
      <c r="A673" s="8">
        <v>4</v>
      </c>
      <c r="B673" s="8">
        <v>16</v>
      </c>
      <c r="C673" s="9">
        <v>0.28999999999999998</v>
      </c>
      <c r="D673" s="9">
        <v>0.25994873046875</v>
      </c>
      <c r="E673" s="9">
        <v>4.2630000000000001E-2</v>
      </c>
      <c r="F673" s="9">
        <v>5.4029999999999995E-2</v>
      </c>
    </row>
    <row r="674" spans="1:6" x14ac:dyDescent="0.25">
      <c r="A674" s="8">
        <v>1</v>
      </c>
      <c r="B674" s="8">
        <v>4</v>
      </c>
      <c r="C674" s="9">
        <v>0.63</v>
      </c>
      <c r="D674" s="9">
        <v>0.25</v>
      </c>
      <c r="E674" s="9">
        <v>1.3610000000000001E-2</v>
      </c>
      <c r="F674" s="9">
        <v>1.7535333333333302E-2</v>
      </c>
    </row>
    <row r="675" spans="1:6" x14ac:dyDescent="0.25">
      <c r="A675" s="8">
        <v>4</v>
      </c>
      <c r="B675" s="8">
        <v>16</v>
      </c>
      <c r="C675" s="9">
        <v>0.01</v>
      </c>
      <c r="D675" s="9">
        <v>3.997802734375E-2</v>
      </c>
      <c r="E675" s="9">
        <v>4.5000000000000005E-3</v>
      </c>
      <c r="F675" s="9">
        <v>9.9616666666666603E-3</v>
      </c>
    </row>
    <row r="676" spans="1:6" x14ac:dyDescent="0.25">
      <c r="A676" s="8">
        <v>2</v>
      </c>
      <c r="B676" s="8">
        <v>8</v>
      </c>
      <c r="C676" s="9">
        <v>0.03</v>
      </c>
      <c r="D676" s="9">
        <v>8.99658203125E-2</v>
      </c>
      <c r="E676" s="9">
        <v>7.8700000000000003E-3</v>
      </c>
      <c r="F676" s="9">
        <v>1.1931000000000001E-2</v>
      </c>
    </row>
    <row r="677" spans="1:6" x14ac:dyDescent="0.25">
      <c r="A677" s="8">
        <v>8</v>
      </c>
      <c r="B677" s="8">
        <v>32</v>
      </c>
      <c r="C677" s="9">
        <v>0.1</v>
      </c>
      <c r="D677" s="9">
        <v>4.998779296875E-2</v>
      </c>
      <c r="E677" s="9">
        <v>4.1199999999999995E-3</v>
      </c>
      <c r="F677" s="9">
        <v>1.0051333333333301E-2</v>
      </c>
    </row>
    <row r="678" spans="1:6" x14ac:dyDescent="0.25">
      <c r="A678" s="8">
        <v>8</v>
      </c>
      <c r="B678" s="8">
        <v>32</v>
      </c>
      <c r="C678" s="9">
        <v>0.14000000000000001</v>
      </c>
      <c r="D678" s="9">
        <v>0.1199951171875</v>
      </c>
      <c r="E678" s="9">
        <v>4.2100000000000002E-3</v>
      </c>
      <c r="F678" s="9">
        <v>9.9336666666666601E-3</v>
      </c>
    </row>
    <row r="679" spans="1:6" x14ac:dyDescent="0.25">
      <c r="A679" s="8">
        <v>8</v>
      </c>
      <c r="B679" s="8">
        <v>32</v>
      </c>
      <c r="C679" s="9">
        <v>0.03</v>
      </c>
      <c r="D679" s="9">
        <v>4.998779296875E-2</v>
      </c>
      <c r="E679" s="9">
        <v>3.13E-3</v>
      </c>
      <c r="F679" s="9">
        <v>9.9846666666666591E-3</v>
      </c>
    </row>
    <row r="680" spans="1:6" x14ac:dyDescent="0.25">
      <c r="A680" s="8">
        <v>8</v>
      </c>
      <c r="B680" s="8">
        <v>32</v>
      </c>
      <c r="C680" s="9">
        <v>0.22</v>
      </c>
      <c r="D680" s="9">
        <v>0.55999755859375</v>
      </c>
      <c r="E680" s="9">
        <v>3.5399999999999997E-3</v>
      </c>
      <c r="F680" s="9">
        <v>9.9593333333333305E-3</v>
      </c>
    </row>
    <row r="681" spans="1:6" x14ac:dyDescent="0.25">
      <c r="A681" s="8">
        <v>2</v>
      </c>
      <c r="B681" s="8">
        <v>8</v>
      </c>
      <c r="C681" s="9">
        <v>0.03</v>
      </c>
      <c r="D681" s="9">
        <v>0.1199951171875</v>
      </c>
      <c r="E681" s="9">
        <v>1.014E-2</v>
      </c>
      <c r="F681" s="9">
        <v>1.3306999999999999E-2</v>
      </c>
    </row>
    <row r="682" spans="1:6" x14ac:dyDescent="0.25">
      <c r="A682" s="8">
        <v>2</v>
      </c>
      <c r="B682" s="8">
        <v>8</v>
      </c>
      <c r="C682" s="9">
        <v>0.24</v>
      </c>
      <c r="D682" s="9">
        <v>0.22998046875</v>
      </c>
      <c r="E682" s="9">
        <v>5.4539999999999998E-2</v>
      </c>
      <c r="F682" s="9">
        <v>5.9027666666666603E-2</v>
      </c>
    </row>
    <row r="683" spans="1:6" x14ac:dyDescent="0.25">
      <c r="A683" s="8">
        <v>2</v>
      </c>
      <c r="B683" s="8">
        <v>8</v>
      </c>
      <c r="C683" s="9">
        <v>0.04</v>
      </c>
      <c r="D683" s="9">
        <v>0.1199951171875</v>
      </c>
      <c r="E683" s="9">
        <v>7.7600000000000004E-3</v>
      </c>
      <c r="F683" s="9">
        <v>1.17053333333333E-2</v>
      </c>
    </row>
    <row r="684" spans="1:6" x14ac:dyDescent="0.25">
      <c r="A684" s="8">
        <v>2</v>
      </c>
      <c r="B684" s="8">
        <v>8</v>
      </c>
      <c r="C684" s="9">
        <v>0.02</v>
      </c>
      <c r="D684" s="9">
        <v>7.99560546875E-2</v>
      </c>
      <c r="E684" s="9">
        <v>8.3400000000000002E-3</v>
      </c>
      <c r="F684" s="9">
        <v>1.14913333333333E-2</v>
      </c>
    </row>
    <row r="685" spans="1:6" x14ac:dyDescent="0.25">
      <c r="A685" s="8">
        <v>2</v>
      </c>
      <c r="B685" s="8">
        <v>8</v>
      </c>
      <c r="C685" s="9">
        <v>0.03</v>
      </c>
      <c r="D685" s="9">
        <v>0.1099853515625</v>
      </c>
      <c r="E685" s="9">
        <v>8.1700000000000002E-3</v>
      </c>
      <c r="F685" s="9">
        <v>1.2110666666666601E-2</v>
      </c>
    </row>
    <row r="686" spans="1:6" x14ac:dyDescent="0.25">
      <c r="A686" s="8">
        <v>4</v>
      </c>
      <c r="B686" s="8">
        <v>16</v>
      </c>
      <c r="C686" s="9">
        <v>0.02</v>
      </c>
      <c r="D686" s="9">
        <v>0.199951171875</v>
      </c>
      <c r="E686" s="9">
        <v>4.5100000000000001E-3</v>
      </c>
      <c r="F686" s="9">
        <v>1.0032000000000001E-2</v>
      </c>
    </row>
    <row r="687" spans="1:6" x14ac:dyDescent="0.25">
      <c r="A687" s="8">
        <v>4</v>
      </c>
      <c r="B687" s="8">
        <v>16</v>
      </c>
      <c r="C687" s="9">
        <v>0.66</v>
      </c>
      <c r="D687" s="9">
        <v>0.22998046875</v>
      </c>
      <c r="E687" s="9">
        <v>3.5029999999999999E-2</v>
      </c>
      <c r="F687" s="9">
        <v>5.6304333333333297E-2</v>
      </c>
    </row>
    <row r="688" spans="1:6" x14ac:dyDescent="0.25">
      <c r="A688" s="8">
        <v>2</v>
      </c>
      <c r="B688" s="8">
        <v>8</v>
      </c>
      <c r="C688" s="9">
        <v>0.04</v>
      </c>
      <c r="D688" s="9">
        <v>5.99365234375E-2</v>
      </c>
      <c r="E688" s="9">
        <v>6.2700000000000004E-3</v>
      </c>
      <c r="F688" s="9">
        <v>1.1592E-2</v>
      </c>
    </row>
    <row r="689" spans="1:6" x14ac:dyDescent="0.25">
      <c r="A689" s="8">
        <v>4</v>
      </c>
      <c r="B689" s="8">
        <v>16</v>
      </c>
      <c r="C689" s="9">
        <v>0.46</v>
      </c>
      <c r="D689" s="9">
        <v>0.93994140625</v>
      </c>
      <c r="E689" s="9">
        <v>7.2029999999999997E-2</v>
      </c>
      <c r="F689" s="9">
        <v>5.0406666666666607E-2</v>
      </c>
    </row>
    <row r="690" spans="1:6" x14ac:dyDescent="0.25">
      <c r="A690" s="8">
        <v>4</v>
      </c>
      <c r="B690" s="8">
        <v>16</v>
      </c>
      <c r="C690" s="9">
        <v>0.25</v>
      </c>
      <c r="D690" s="9">
        <v>0.1099853515625</v>
      </c>
      <c r="E690" s="9">
        <v>2.8799999999999997E-3</v>
      </c>
      <c r="F690" s="9">
        <v>1.061E-2</v>
      </c>
    </row>
    <row r="691" spans="1:6" x14ac:dyDescent="0.25">
      <c r="A691" s="8">
        <v>2</v>
      </c>
      <c r="B691" s="8">
        <v>8</v>
      </c>
      <c r="C691" s="9">
        <v>0.63</v>
      </c>
      <c r="D691" s="9">
        <v>0.929931640625</v>
      </c>
      <c r="E691" s="9">
        <v>1.257E-2</v>
      </c>
      <c r="F691" s="9">
        <v>3.2094999999999999E-2</v>
      </c>
    </row>
    <row r="692" spans="1:6" x14ac:dyDescent="0.25">
      <c r="A692" s="8">
        <v>4</v>
      </c>
      <c r="B692" s="8">
        <v>16</v>
      </c>
      <c r="C692" s="9">
        <v>0.77</v>
      </c>
      <c r="D692" s="9">
        <v>0.66998291015625</v>
      </c>
      <c r="E692" s="9">
        <v>0.22082000000000002</v>
      </c>
      <c r="F692" s="9">
        <v>9.8999999999999991E-3</v>
      </c>
    </row>
    <row r="693" spans="1:6" x14ac:dyDescent="0.25">
      <c r="A693" s="8">
        <v>4</v>
      </c>
      <c r="B693" s="8">
        <v>16</v>
      </c>
      <c r="C693" s="9">
        <v>0.15</v>
      </c>
      <c r="D693" s="9">
        <v>0.16998291015625</v>
      </c>
      <c r="E693" s="9">
        <v>7.9400000000000009E-3</v>
      </c>
      <c r="F693" s="9">
        <v>1.0288333333333299E-2</v>
      </c>
    </row>
    <row r="694" spans="1:6" x14ac:dyDescent="0.25">
      <c r="A694" s="8">
        <v>1</v>
      </c>
      <c r="B694" s="8">
        <v>4</v>
      </c>
      <c r="C694" s="9">
        <v>0.02</v>
      </c>
      <c r="D694" s="9">
        <v>7.9833984375E-2</v>
      </c>
      <c r="E694" s="9">
        <v>1.031E-2</v>
      </c>
      <c r="F694" s="9">
        <v>1.1964333333333299E-2</v>
      </c>
    </row>
    <row r="695" spans="1:6" x14ac:dyDescent="0.25">
      <c r="A695" s="8">
        <v>1</v>
      </c>
      <c r="B695" s="8">
        <v>4</v>
      </c>
      <c r="C695" s="9">
        <v>7.0000000000000007E-2</v>
      </c>
      <c r="D695" s="9">
        <v>0.75</v>
      </c>
      <c r="E695" s="9">
        <v>4.2529999999999998E-2</v>
      </c>
      <c r="F695" s="9">
        <v>1.6963333333333299E-2</v>
      </c>
    </row>
    <row r="696" spans="1:6" x14ac:dyDescent="0.25">
      <c r="A696" s="8">
        <v>1</v>
      </c>
      <c r="B696" s="8">
        <v>1</v>
      </c>
      <c r="C696" s="9">
        <v>0.41</v>
      </c>
      <c r="D696" s="9">
        <v>0.779296875</v>
      </c>
      <c r="E696" s="9">
        <v>8.4499999999999992E-3</v>
      </c>
      <c r="F696" s="9">
        <v>0.110861666666666</v>
      </c>
    </row>
    <row r="697" spans="1:6" x14ac:dyDescent="0.25">
      <c r="A697" s="8">
        <v>4</v>
      </c>
      <c r="B697" s="8">
        <v>16</v>
      </c>
      <c r="C697" s="9">
        <v>0.03</v>
      </c>
      <c r="D697" s="9">
        <v>7.99560546875E-2</v>
      </c>
      <c r="E697" s="9">
        <v>4.8599999999999997E-3</v>
      </c>
      <c r="F697" s="9">
        <v>1.1278666666666598E-2</v>
      </c>
    </row>
    <row r="698" spans="1:6" x14ac:dyDescent="0.25">
      <c r="A698" s="8">
        <v>2</v>
      </c>
      <c r="B698" s="8">
        <v>8</v>
      </c>
      <c r="C698" s="9">
        <v>1.25</v>
      </c>
      <c r="D698" s="9">
        <v>0.5699462890625</v>
      </c>
      <c r="E698" s="9">
        <v>9.2870000000000008E-2</v>
      </c>
      <c r="F698" s="9">
        <v>8.5176333333333312E-2</v>
      </c>
    </row>
    <row r="699" spans="1:6" x14ac:dyDescent="0.25">
      <c r="A699" s="8">
        <v>1</v>
      </c>
      <c r="B699" s="8">
        <v>1</v>
      </c>
      <c r="C699" s="9">
        <v>5.3600000000000002E-2</v>
      </c>
      <c r="D699" s="9">
        <v>0.29520000000000002</v>
      </c>
      <c r="E699" s="9">
        <v>4.2140000000000004E-2</v>
      </c>
      <c r="F699" s="9">
        <v>0.14914466666666601</v>
      </c>
    </row>
    <row r="700" spans="1:6" x14ac:dyDescent="0.25">
      <c r="A700" s="8">
        <v>2</v>
      </c>
      <c r="B700" s="8">
        <v>8</v>
      </c>
      <c r="C700" s="9">
        <v>0.76</v>
      </c>
      <c r="D700" s="9">
        <v>0.3699951171875</v>
      </c>
      <c r="E700" s="9">
        <v>8.4019999999999997E-2</v>
      </c>
      <c r="F700" s="9">
        <v>8.9206999999999995E-2</v>
      </c>
    </row>
    <row r="701" spans="1:6" x14ac:dyDescent="0.25">
      <c r="A701" s="8">
        <v>4</v>
      </c>
      <c r="B701" s="8">
        <v>16</v>
      </c>
      <c r="C701" s="9">
        <v>0.08</v>
      </c>
      <c r="D701" s="9">
        <v>4.998779296875E-2</v>
      </c>
      <c r="E701" s="9">
        <v>2.8199999999999996E-3</v>
      </c>
      <c r="F701" s="9">
        <v>1.0045999999999999E-2</v>
      </c>
    </row>
    <row r="702" spans="1:6" x14ac:dyDescent="0.25">
      <c r="A702" s="8">
        <v>2</v>
      </c>
      <c r="B702" s="8">
        <v>8</v>
      </c>
      <c r="C702" s="9">
        <v>1.28</v>
      </c>
      <c r="D702" s="9">
        <v>0.5098876953125</v>
      </c>
      <c r="E702" s="9">
        <v>6.0949999999999997E-2</v>
      </c>
      <c r="F702" s="9">
        <v>8.2711000000000007E-2</v>
      </c>
    </row>
    <row r="703" spans="1:6" x14ac:dyDescent="0.25">
      <c r="A703" s="8">
        <v>1</v>
      </c>
      <c r="B703" s="8">
        <v>4</v>
      </c>
      <c r="C703" s="9">
        <v>7.0000000000000007E-2</v>
      </c>
      <c r="D703" s="9">
        <v>0.35986328125</v>
      </c>
      <c r="E703" s="9">
        <v>8.2500000000000004E-3</v>
      </c>
      <c r="F703" s="9">
        <v>3.7575333333333301E-2</v>
      </c>
    </row>
    <row r="704" spans="1:6" x14ac:dyDescent="0.25">
      <c r="A704" s="8">
        <v>4</v>
      </c>
      <c r="B704" s="8">
        <v>16</v>
      </c>
      <c r="C704" s="9">
        <v>0.5</v>
      </c>
      <c r="D704" s="9">
        <v>0.37994384765625</v>
      </c>
      <c r="E704" s="9">
        <v>0.12333999999999999</v>
      </c>
      <c r="F704" s="9">
        <v>0.135843666666666</v>
      </c>
    </row>
    <row r="705" spans="1:6" x14ac:dyDescent="0.25">
      <c r="A705" s="8">
        <v>1</v>
      </c>
      <c r="B705" s="8">
        <v>4</v>
      </c>
      <c r="C705" s="9">
        <v>0.26</v>
      </c>
      <c r="D705" s="9">
        <v>0.139892578125</v>
      </c>
      <c r="E705" s="9">
        <v>7.4700000000000001E-3</v>
      </c>
      <c r="F705" s="9">
        <v>3.6629000000000002E-2</v>
      </c>
    </row>
    <row r="706" spans="1:6" x14ac:dyDescent="0.25">
      <c r="A706" s="8">
        <v>2</v>
      </c>
      <c r="B706" s="8">
        <v>8</v>
      </c>
      <c r="C706" s="9">
        <v>0.61</v>
      </c>
      <c r="D706" s="9">
        <v>0.389892578125</v>
      </c>
      <c r="E706" s="9">
        <v>0.17388999999999999</v>
      </c>
      <c r="F706" s="9">
        <v>0.21951799999999999</v>
      </c>
    </row>
    <row r="707" spans="1:6" x14ac:dyDescent="0.25">
      <c r="A707" s="8">
        <v>2</v>
      </c>
      <c r="B707" s="8">
        <v>8</v>
      </c>
      <c r="C707" s="9">
        <v>0.54</v>
      </c>
      <c r="D707" s="9">
        <v>0.3798828125</v>
      </c>
      <c r="E707" s="9">
        <v>0.01</v>
      </c>
      <c r="F707" s="9">
        <v>0.01</v>
      </c>
    </row>
    <row r="708" spans="1:6" x14ac:dyDescent="0.25">
      <c r="A708" s="8">
        <v>1</v>
      </c>
      <c r="B708" s="8">
        <v>2</v>
      </c>
      <c r="C708" s="9">
        <v>0.16</v>
      </c>
      <c r="D708" s="9">
        <v>0.2197265625</v>
      </c>
      <c r="E708" s="9">
        <v>1.204E-2</v>
      </c>
      <c r="F708" s="9">
        <v>3.5916666666666604E-2</v>
      </c>
    </row>
    <row r="709" spans="1:6" x14ac:dyDescent="0.25">
      <c r="A709" s="8">
        <v>2</v>
      </c>
      <c r="B709" s="8">
        <v>4</v>
      </c>
      <c r="C709" s="9">
        <v>0.23</v>
      </c>
      <c r="D709" s="9">
        <v>0.669921875</v>
      </c>
      <c r="E709" s="9">
        <v>7.8500000000000011E-3</v>
      </c>
      <c r="F709" s="9">
        <v>3.3394333333333297E-2</v>
      </c>
    </row>
    <row r="710" spans="1:6" x14ac:dyDescent="0.25">
      <c r="A710" s="8">
        <v>1</v>
      </c>
      <c r="B710" s="8">
        <v>4</v>
      </c>
      <c r="C710" s="9">
        <v>0.6</v>
      </c>
      <c r="D710" s="9">
        <v>0.309814453125</v>
      </c>
      <c r="E710" s="9">
        <v>1.1699999999999999E-2</v>
      </c>
      <c r="F710" s="9">
        <v>1.8149333333333299E-2</v>
      </c>
    </row>
    <row r="711" spans="1:6" x14ac:dyDescent="0.25">
      <c r="A711" s="8">
        <v>4</v>
      </c>
      <c r="B711" s="8">
        <v>16</v>
      </c>
      <c r="C711" s="9">
        <v>0.5</v>
      </c>
      <c r="D711" s="9">
        <v>0.75</v>
      </c>
      <c r="E711" s="9">
        <v>8.9099999999999995E-3</v>
      </c>
      <c r="F711" s="9">
        <v>1.7243999999999999E-2</v>
      </c>
    </row>
    <row r="712" spans="1:6" x14ac:dyDescent="0.25">
      <c r="A712" s="8">
        <v>1</v>
      </c>
      <c r="B712" s="8">
        <v>4</v>
      </c>
      <c r="C712" s="9">
        <v>0.38</v>
      </c>
      <c r="D712" s="9">
        <v>0.419921875</v>
      </c>
      <c r="E712" s="9">
        <v>9.9100000000000004E-3</v>
      </c>
      <c r="F712" s="9">
        <v>1.3825333333333301E-2</v>
      </c>
    </row>
    <row r="713" spans="1:6" x14ac:dyDescent="0.25">
      <c r="A713" s="8">
        <v>2</v>
      </c>
      <c r="B713" s="8">
        <v>4</v>
      </c>
      <c r="C713" s="9">
        <v>0.01</v>
      </c>
      <c r="D713" s="9">
        <v>7.9833984375E-2</v>
      </c>
      <c r="E713" s="9">
        <v>7.0999999999999995E-3</v>
      </c>
      <c r="F713" s="9">
        <v>1.8720000000000001E-2</v>
      </c>
    </row>
    <row r="714" spans="1:6" x14ac:dyDescent="0.25">
      <c r="A714" s="8">
        <v>1</v>
      </c>
      <c r="B714" s="8">
        <v>2</v>
      </c>
      <c r="C714" s="9">
        <v>0.02</v>
      </c>
      <c r="D714" s="9">
        <v>0.14990234375</v>
      </c>
      <c r="E714" s="9">
        <v>1.129E-2</v>
      </c>
      <c r="F714" s="9">
        <v>3.57876666666666E-2</v>
      </c>
    </row>
    <row r="715" spans="1:6" x14ac:dyDescent="0.25">
      <c r="A715" s="8">
        <v>1</v>
      </c>
      <c r="B715" s="8">
        <v>1</v>
      </c>
      <c r="C715" s="9">
        <v>0.28999999999999998</v>
      </c>
      <c r="D715" s="9">
        <v>0.939453125</v>
      </c>
      <c r="E715" s="9">
        <v>1.149E-2</v>
      </c>
      <c r="F715" s="9">
        <v>6.8792000000000006E-2</v>
      </c>
    </row>
    <row r="716" spans="1:6" x14ac:dyDescent="0.25">
      <c r="A716" s="8">
        <v>1</v>
      </c>
      <c r="B716" s="8">
        <v>1</v>
      </c>
      <c r="C716" s="9">
        <v>0.27</v>
      </c>
      <c r="D716" s="9">
        <v>0.94921875</v>
      </c>
      <c r="E716" s="9">
        <v>1.2589999999999999E-2</v>
      </c>
      <c r="F716" s="9">
        <v>7.4713000000000002E-2</v>
      </c>
    </row>
    <row r="717" spans="1:6" x14ac:dyDescent="0.25">
      <c r="A717" s="8">
        <v>8</v>
      </c>
      <c r="B717" s="8">
        <v>32</v>
      </c>
      <c r="C717" s="9">
        <v>0.11</v>
      </c>
      <c r="D717" s="9">
        <v>0.399993896484375</v>
      </c>
      <c r="E717" s="9">
        <v>2.48E-3</v>
      </c>
      <c r="F717" s="9">
        <v>1.0038E-2</v>
      </c>
    </row>
    <row r="718" spans="1:6" x14ac:dyDescent="0.25">
      <c r="A718" s="8">
        <v>1</v>
      </c>
      <c r="B718" s="8">
        <v>1</v>
      </c>
      <c r="C718" s="9">
        <v>0.02</v>
      </c>
      <c r="D718" s="9">
        <v>0.189453125</v>
      </c>
      <c r="E718" s="9">
        <v>1.222E-2</v>
      </c>
      <c r="F718" s="9">
        <v>7.32896666666666E-2</v>
      </c>
    </row>
    <row r="719" spans="1:6" x14ac:dyDescent="0.25">
      <c r="A719" s="8">
        <v>2</v>
      </c>
      <c r="B719" s="8">
        <v>4</v>
      </c>
      <c r="C719" s="9">
        <v>0.11199999999999999</v>
      </c>
      <c r="D719" s="9">
        <v>0.32390000000000002</v>
      </c>
      <c r="E719" s="9">
        <v>7.3400000000000002E-3</v>
      </c>
      <c r="F719" s="9">
        <v>1.8489333333333299E-2</v>
      </c>
    </row>
    <row r="720" spans="1:6" x14ac:dyDescent="0.25">
      <c r="A720" s="8">
        <v>4</v>
      </c>
      <c r="B720" s="8">
        <v>16</v>
      </c>
      <c r="C720" s="9">
        <v>0.01</v>
      </c>
      <c r="D720" s="9">
        <v>2.996826171875E-2</v>
      </c>
      <c r="E720" s="9">
        <v>5.6599999999999992E-3</v>
      </c>
      <c r="F720" s="9">
        <v>1.1024333333333301E-2</v>
      </c>
    </row>
    <row r="721" spans="1:6" x14ac:dyDescent="0.25">
      <c r="A721" s="8">
        <v>8</v>
      </c>
      <c r="B721" s="8">
        <v>32</v>
      </c>
      <c r="C721" s="9">
        <v>0.22</v>
      </c>
      <c r="D721" s="9">
        <v>0.15997314453125</v>
      </c>
      <c r="E721" s="9">
        <v>2.2400000000000002E-3</v>
      </c>
      <c r="F721" s="9">
        <v>1.0004333333333299E-2</v>
      </c>
    </row>
    <row r="722" spans="1:6" x14ac:dyDescent="0.25">
      <c r="A722" s="8">
        <v>1</v>
      </c>
      <c r="B722" s="8">
        <v>1</v>
      </c>
      <c r="C722" s="9">
        <v>0.25</v>
      </c>
      <c r="D722" s="9">
        <v>0.94921875</v>
      </c>
      <c r="E722" s="9">
        <v>1.1810000000000001E-2</v>
      </c>
      <c r="F722" s="9">
        <v>6.9810999999999998E-2</v>
      </c>
    </row>
    <row r="723" spans="1:6" x14ac:dyDescent="0.25">
      <c r="A723" s="8">
        <v>4</v>
      </c>
      <c r="B723" s="8">
        <v>16</v>
      </c>
      <c r="C723" s="9">
        <v>0.01</v>
      </c>
      <c r="D723" s="9">
        <v>2.996826171875E-2</v>
      </c>
      <c r="E723" s="9">
        <v>4.7499999999999999E-3</v>
      </c>
      <c r="F723" s="9">
        <v>1.111E-2</v>
      </c>
    </row>
    <row r="724" spans="1:6" x14ac:dyDescent="0.25">
      <c r="A724" s="8">
        <v>1</v>
      </c>
      <c r="B724" s="8">
        <v>1</v>
      </c>
      <c r="C724" s="9">
        <v>0.02</v>
      </c>
      <c r="D724" s="9">
        <v>0.1796875</v>
      </c>
      <c r="E724" s="9">
        <v>1.191E-2</v>
      </c>
      <c r="F724" s="9">
        <v>7.6246666666666602E-2</v>
      </c>
    </row>
    <row r="725" spans="1:6" x14ac:dyDescent="0.25">
      <c r="A725" s="8">
        <v>2</v>
      </c>
      <c r="B725" s="8">
        <v>8</v>
      </c>
      <c r="C725" s="9">
        <v>0.02</v>
      </c>
      <c r="D725" s="9">
        <v>9.99755859375E-2</v>
      </c>
      <c r="E725" s="9">
        <v>1.2430000000000002E-2</v>
      </c>
      <c r="F725" s="9">
        <v>1.7837333333333302E-2</v>
      </c>
    </row>
    <row r="726" spans="1:6" x14ac:dyDescent="0.25">
      <c r="A726" s="8">
        <v>2</v>
      </c>
      <c r="B726" s="8">
        <v>8</v>
      </c>
      <c r="C726" s="9">
        <v>0.01</v>
      </c>
      <c r="D726" s="9">
        <v>4.99267578125E-2</v>
      </c>
      <c r="E726" s="9">
        <v>8.2199999999999999E-3</v>
      </c>
      <c r="F726" s="9">
        <v>1.2772333333333299E-2</v>
      </c>
    </row>
    <row r="727" spans="1:6" x14ac:dyDescent="0.25">
      <c r="A727" s="8">
        <v>1</v>
      </c>
      <c r="B727" s="8">
        <v>1</v>
      </c>
      <c r="C727" s="9">
        <v>0.26</v>
      </c>
      <c r="D727" s="9">
        <v>0.939453125</v>
      </c>
      <c r="E727" s="9">
        <v>1.1279999999999998E-2</v>
      </c>
      <c r="F727" s="9">
        <v>7.6388333333333294E-2</v>
      </c>
    </row>
    <row r="728" spans="1:6" x14ac:dyDescent="0.25">
      <c r="A728" s="8">
        <v>2</v>
      </c>
      <c r="B728" s="8">
        <v>8</v>
      </c>
      <c r="C728" s="9">
        <v>0.1</v>
      </c>
      <c r="D728" s="9">
        <v>5.99365234375E-2</v>
      </c>
      <c r="E728" s="9">
        <v>9.2200000000000008E-3</v>
      </c>
      <c r="F728" s="9">
        <v>1.27216666666666E-2</v>
      </c>
    </row>
    <row r="729" spans="1:6" x14ac:dyDescent="0.25">
      <c r="A729" s="8">
        <v>1</v>
      </c>
      <c r="B729" s="8">
        <v>4</v>
      </c>
      <c r="C729" s="9">
        <v>0.43</v>
      </c>
      <c r="D729" s="9">
        <v>0.60986328125</v>
      </c>
      <c r="E729" s="9">
        <v>9.4699999999999993E-3</v>
      </c>
      <c r="F729" s="9">
        <v>1.39653333333333E-2</v>
      </c>
    </row>
    <row r="730" spans="1:6" x14ac:dyDescent="0.25">
      <c r="A730" s="8">
        <v>1</v>
      </c>
      <c r="B730" s="8">
        <v>1</v>
      </c>
      <c r="C730" s="9">
        <v>0.28999999999999998</v>
      </c>
      <c r="D730" s="9">
        <v>0.75</v>
      </c>
      <c r="E730" s="9">
        <v>9.5300000000000003E-3</v>
      </c>
      <c r="F730" s="9">
        <v>5.5212000000000004E-2</v>
      </c>
    </row>
    <row r="731" spans="1:6" x14ac:dyDescent="0.25">
      <c r="A731" s="8">
        <v>2</v>
      </c>
      <c r="B731" s="8">
        <v>4</v>
      </c>
      <c r="C731" s="9">
        <v>0.26</v>
      </c>
      <c r="D731" s="9">
        <v>0.519775390625</v>
      </c>
      <c r="E731" s="9">
        <v>8.1700000000000002E-3</v>
      </c>
      <c r="F731" s="9">
        <v>2.5926000000000001E-2</v>
      </c>
    </row>
    <row r="732" spans="1:6" x14ac:dyDescent="0.25">
      <c r="A732" s="8">
        <v>2</v>
      </c>
      <c r="B732" s="8">
        <v>4</v>
      </c>
      <c r="C732" s="9">
        <v>0.18</v>
      </c>
      <c r="D732" s="9">
        <v>0.27978515625</v>
      </c>
      <c r="E732" s="9">
        <v>5.5900000000000004E-3</v>
      </c>
      <c r="F732" s="9">
        <v>1.4379999999999999E-2</v>
      </c>
    </row>
    <row r="733" spans="1:6" x14ac:dyDescent="0.25">
      <c r="A733" s="8">
        <v>8</v>
      </c>
      <c r="B733" s="8">
        <v>32</v>
      </c>
      <c r="C733" s="9">
        <v>0.62</v>
      </c>
      <c r="D733" s="9">
        <v>0.509979248046875</v>
      </c>
      <c r="E733" s="9">
        <v>1.5509999999999999E-2</v>
      </c>
      <c r="F733" s="9">
        <v>0.224233666666666</v>
      </c>
    </row>
    <row r="734" spans="1:6" x14ac:dyDescent="0.25">
      <c r="A734" s="8">
        <v>2</v>
      </c>
      <c r="B734" s="8">
        <v>8</v>
      </c>
      <c r="C734" s="9">
        <v>0.02</v>
      </c>
      <c r="D734" s="9">
        <v>2.99072265625E-2</v>
      </c>
      <c r="E734" s="9">
        <v>1.208E-2</v>
      </c>
      <c r="F734" s="9">
        <v>1.28603333333333E-2</v>
      </c>
    </row>
    <row r="735" spans="1:6" x14ac:dyDescent="0.25">
      <c r="A735" s="8">
        <v>8</v>
      </c>
      <c r="B735" s="8">
        <v>32</v>
      </c>
      <c r="C735" s="9">
        <v>0.6</v>
      </c>
      <c r="D735" s="9">
        <v>0.5</v>
      </c>
      <c r="E735" s="9">
        <v>1.3089999999999999E-2</v>
      </c>
      <c r="F735" s="9">
        <v>0.190438</v>
      </c>
    </row>
    <row r="736" spans="1:6" x14ac:dyDescent="0.25">
      <c r="A736" s="8">
        <v>4</v>
      </c>
      <c r="B736" s="8">
        <v>16</v>
      </c>
      <c r="C736" s="9">
        <v>0.53</v>
      </c>
      <c r="D736" s="9">
        <v>0.969970703125</v>
      </c>
      <c r="E736" s="9">
        <v>4.2300000000000003E-3</v>
      </c>
      <c r="F736" s="9">
        <v>1.0455333333333301E-2</v>
      </c>
    </row>
    <row r="737" spans="1:6" x14ac:dyDescent="0.25">
      <c r="A737" s="8">
        <v>8</v>
      </c>
      <c r="B737" s="8">
        <v>32</v>
      </c>
      <c r="C737" s="9">
        <v>0.61</v>
      </c>
      <c r="D737" s="9">
        <v>0.8599853515625</v>
      </c>
      <c r="E737" s="9">
        <v>1.8349999999999998E-2</v>
      </c>
      <c r="F737" s="9">
        <v>0.199567666666666</v>
      </c>
    </row>
    <row r="738" spans="1:6" x14ac:dyDescent="0.25">
      <c r="A738" s="8">
        <v>4</v>
      </c>
      <c r="B738" s="8">
        <v>16</v>
      </c>
      <c r="C738" s="9">
        <v>0.18</v>
      </c>
      <c r="D738" s="9">
        <v>0.25994873046875</v>
      </c>
      <c r="E738" s="9">
        <v>6.43E-3</v>
      </c>
      <c r="F738" s="9">
        <v>1.0334666666666601E-2</v>
      </c>
    </row>
    <row r="739" spans="1:6" x14ac:dyDescent="0.25">
      <c r="A739" s="8">
        <v>8</v>
      </c>
      <c r="B739" s="8">
        <v>32</v>
      </c>
      <c r="C739" s="9">
        <v>0.62</v>
      </c>
      <c r="D739" s="9">
        <v>0.489990234375</v>
      </c>
      <c r="E739" s="9">
        <v>1.6789999999999999E-2</v>
      </c>
      <c r="F739" s="9">
        <v>0.197037666666666</v>
      </c>
    </row>
    <row r="740" spans="1:6" x14ac:dyDescent="0.25">
      <c r="A740" s="8">
        <v>8</v>
      </c>
      <c r="B740" s="8">
        <v>32</v>
      </c>
      <c r="C740" s="9">
        <v>0.66</v>
      </c>
      <c r="D740" s="9">
        <v>0.579986572265625</v>
      </c>
      <c r="E740" s="9">
        <v>1.7569999999999999E-2</v>
      </c>
      <c r="F740" s="9">
        <v>0.224635</v>
      </c>
    </row>
    <row r="741" spans="1:6" x14ac:dyDescent="0.25">
      <c r="A741" s="8">
        <v>2</v>
      </c>
      <c r="B741" s="8">
        <v>8</v>
      </c>
      <c r="C741" s="9">
        <v>0.02</v>
      </c>
      <c r="D741" s="9">
        <v>8.99658203125E-2</v>
      </c>
      <c r="E741" s="9">
        <v>8.6199999999999992E-3</v>
      </c>
      <c r="F741" s="9">
        <v>1.2259333333333299E-2</v>
      </c>
    </row>
    <row r="742" spans="1:6" x14ac:dyDescent="0.25">
      <c r="A742" s="8">
        <v>4</v>
      </c>
      <c r="B742" s="8">
        <v>16</v>
      </c>
      <c r="C742" s="9">
        <v>0.27</v>
      </c>
      <c r="D742" s="9">
        <v>0.75</v>
      </c>
      <c r="E742" s="9">
        <v>5.9699999999999996E-3</v>
      </c>
      <c r="F742" s="9">
        <v>1.076E-2</v>
      </c>
    </row>
    <row r="743" spans="1:6" x14ac:dyDescent="0.25">
      <c r="A743" s="8">
        <v>1</v>
      </c>
      <c r="B743" s="8">
        <v>2</v>
      </c>
      <c r="C743" s="9">
        <v>0.02</v>
      </c>
      <c r="D743" s="9">
        <v>9.9609375E-2</v>
      </c>
      <c r="E743" s="9">
        <v>1.2319999999999999E-2</v>
      </c>
      <c r="F743" s="9">
        <v>3.6450666666666603E-2</v>
      </c>
    </row>
    <row r="744" spans="1:6" x14ac:dyDescent="0.25">
      <c r="A744" s="8">
        <v>1</v>
      </c>
      <c r="B744" s="8">
        <v>1</v>
      </c>
      <c r="C744" s="9">
        <v>0.62</v>
      </c>
      <c r="D744" s="9">
        <v>0.939453125</v>
      </c>
      <c r="E744" s="9">
        <v>8.7299999999999999E-3</v>
      </c>
      <c r="F744" s="9">
        <v>5.3162666666666601E-2</v>
      </c>
    </row>
    <row r="745" spans="1:6" x14ac:dyDescent="0.25">
      <c r="A745" s="8">
        <v>8</v>
      </c>
      <c r="B745" s="8">
        <v>32</v>
      </c>
      <c r="C745" s="9">
        <v>0.37</v>
      </c>
      <c r="D745" s="9">
        <v>0.41998291015625</v>
      </c>
      <c r="E745" s="9">
        <v>1.566E-2</v>
      </c>
      <c r="F745" s="9">
        <v>0.106793333333333</v>
      </c>
    </row>
    <row r="746" spans="1:6" x14ac:dyDescent="0.25">
      <c r="A746" s="8">
        <v>1</v>
      </c>
      <c r="B746" s="8">
        <v>1</v>
      </c>
      <c r="C746" s="9">
        <v>0.26</v>
      </c>
      <c r="D746" s="9">
        <v>0.75</v>
      </c>
      <c r="E746" s="9">
        <v>9.4900000000000002E-3</v>
      </c>
      <c r="F746" s="9">
        <v>5.3121666666666602E-2</v>
      </c>
    </row>
    <row r="747" spans="1:6" x14ac:dyDescent="0.25">
      <c r="A747" s="8">
        <v>2</v>
      </c>
      <c r="B747" s="8">
        <v>8</v>
      </c>
      <c r="C747" s="9">
        <v>0.15</v>
      </c>
      <c r="D747" s="9">
        <v>0.1298828125</v>
      </c>
      <c r="E747" s="9">
        <v>8.2299999999999995E-3</v>
      </c>
      <c r="F747" s="9">
        <v>1.1922666666666599E-2</v>
      </c>
    </row>
    <row r="748" spans="1:6" x14ac:dyDescent="0.25">
      <c r="A748" s="8">
        <v>1</v>
      </c>
      <c r="B748" s="8">
        <v>2</v>
      </c>
      <c r="C748" s="9">
        <v>0.02</v>
      </c>
      <c r="D748" s="9">
        <v>0.22998046875</v>
      </c>
      <c r="E748" s="9">
        <v>1.1359999999999999E-2</v>
      </c>
      <c r="F748" s="9">
        <v>3.3717000000000004E-2</v>
      </c>
    </row>
    <row r="749" spans="1:6" x14ac:dyDescent="0.25">
      <c r="A749" s="8">
        <v>1</v>
      </c>
      <c r="B749" s="8">
        <v>4</v>
      </c>
      <c r="C749" s="9">
        <v>0.37</v>
      </c>
      <c r="D749" s="9">
        <v>0.699951171875</v>
      </c>
      <c r="E749" s="9">
        <v>0.01</v>
      </c>
      <c r="F749" s="9">
        <v>1.77036666666666E-2</v>
      </c>
    </row>
    <row r="750" spans="1:6" x14ac:dyDescent="0.25">
      <c r="A750" s="8">
        <v>2</v>
      </c>
      <c r="B750" s="8">
        <v>4</v>
      </c>
      <c r="C750" s="9">
        <v>0.21</v>
      </c>
      <c r="D750" s="9">
        <v>0.409912109375</v>
      </c>
      <c r="E750" s="9">
        <v>8.8599999999999998E-3</v>
      </c>
      <c r="F750" s="9">
        <v>3.7545999999999996E-2</v>
      </c>
    </row>
    <row r="751" spans="1:6" x14ac:dyDescent="0.25">
      <c r="A751" s="8">
        <v>4</v>
      </c>
      <c r="B751" s="8">
        <v>16</v>
      </c>
      <c r="C751" s="9">
        <v>7.0000000000000007E-2</v>
      </c>
      <c r="D751" s="9">
        <v>5.999755859375E-2</v>
      </c>
      <c r="E751" s="9">
        <v>4.62E-3</v>
      </c>
      <c r="F751" s="9">
        <v>1.0313333333333301E-2</v>
      </c>
    </row>
    <row r="752" spans="1:6" x14ac:dyDescent="0.25">
      <c r="A752" s="8">
        <v>2</v>
      </c>
      <c r="B752" s="8">
        <v>8</v>
      </c>
      <c r="C752" s="9">
        <v>0.17</v>
      </c>
      <c r="D752" s="9">
        <v>0.1298828125</v>
      </c>
      <c r="E752" s="9">
        <v>6.8200000000000005E-3</v>
      </c>
      <c r="F752" s="9">
        <v>1.1060666666666601E-2</v>
      </c>
    </row>
    <row r="753" spans="1:6" x14ac:dyDescent="0.25">
      <c r="A753" s="8">
        <v>1</v>
      </c>
      <c r="B753" s="8">
        <v>4</v>
      </c>
      <c r="C753" s="9">
        <v>0.28999999999999998</v>
      </c>
      <c r="D753" s="9">
        <v>0.349853515625</v>
      </c>
      <c r="E753" s="9">
        <v>1.221E-2</v>
      </c>
      <c r="F753" s="9">
        <v>1.7052999999999999E-2</v>
      </c>
    </row>
    <row r="754" spans="1:6" x14ac:dyDescent="0.25">
      <c r="A754" s="8">
        <v>4</v>
      </c>
      <c r="B754" s="8">
        <v>16</v>
      </c>
      <c r="C754" s="9">
        <v>0.75</v>
      </c>
      <c r="D754" s="9">
        <v>0.3699951171875</v>
      </c>
      <c r="E754" s="9">
        <v>0.19028999999999999</v>
      </c>
      <c r="F754" s="9">
        <v>5.0998666666666602E-2</v>
      </c>
    </row>
    <row r="755" spans="1:6" x14ac:dyDescent="0.25">
      <c r="A755" s="8">
        <v>1</v>
      </c>
      <c r="B755" s="8">
        <v>4</v>
      </c>
      <c r="C755" s="9">
        <v>0.42</v>
      </c>
      <c r="D755" s="9">
        <v>0.449951171875</v>
      </c>
      <c r="E755" s="9">
        <v>1.2390000000000002E-2</v>
      </c>
      <c r="F755" s="9">
        <v>2.1544333333333297E-2</v>
      </c>
    </row>
    <row r="756" spans="1:6" x14ac:dyDescent="0.25">
      <c r="A756" s="8">
        <v>1</v>
      </c>
      <c r="B756" s="8">
        <v>2</v>
      </c>
      <c r="C756" s="9">
        <v>0.02</v>
      </c>
      <c r="D756" s="9">
        <v>7.958984375E-2</v>
      </c>
      <c r="E756" s="9">
        <v>1.145E-2</v>
      </c>
      <c r="F756" s="9">
        <v>3.5116333333333298E-2</v>
      </c>
    </row>
    <row r="757" spans="1:6" x14ac:dyDescent="0.25">
      <c r="A757" s="8">
        <v>2</v>
      </c>
      <c r="B757" s="8">
        <v>8</v>
      </c>
      <c r="C757" s="9">
        <v>0.12</v>
      </c>
      <c r="D757" s="9">
        <v>4.99267578125E-2</v>
      </c>
      <c r="E757" s="9">
        <v>8.4099999999999991E-3</v>
      </c>
      <c r="F757" s="9">
        <v>1.36163333333333E-2</v>
      </c>
    </row>
    <row r="758" spans="1:6" x14ac:dyDescent="0.25">
      <c r="A758" s="8">
        <v>2</v>
      </c>
      <c r="B758" s="8">
        <v>8</v>
      </c>
      <c r="C758" s="9">
        <v>0.08</v>
      </c>
      <c r="D758" s="9">
        <v>2.99072265625E-2</v>
      </c>
      <c r="E758" s="9">
        <v>8.6099999999999996E-3</v>
      </c>
      <c r="F758" s="9">
        <v>1.17953333333333E-2</v>
      </c>
    </row>
    <row r="759" spans="1:6" x14ac:dyDescent="0.25">
      <c r="A759" s="8">
        <v>2</v>
      </c>
      <c r="B759" s="8">
        <v>4</v>
      </c>
      <c r="C759" s="9">
        <v>0.11</v>
      </c>
      <c r="D759" s="9">
        <v>0.199951171875</v>
      </c>
      <c r="E759" s="9">
        <v>7.3400000000000002E-3</v>
      </c>
      <c r="F759" s="9">
        <v>1.8384333333333301E-2</v>
      </c>
    </row>
    <row r="760" spans="1:6" x14ac:dyDescent="0.25">
      <c r="A760" s="8">
        <v>1</v>
      </c>
      <c r="B760" s="8">
        <v>4</v>
      </c>
      <c r="C760" s="9">
        <v>0.13</v>
      </c>
      <c r="D760" s="9">
        <v>6.982421875E-2</v>
      </c>
      <c r="E760" s="9">
        <v>1.3389999999999999E-2</v>
      </c>
      <c r="F760" s="9">
        <v>2.2046E-2</v>
      </c>
    </row>
    <row r="761" spans="1:6" x14ac:dyDescent="0.25">
      <c r="A761" s="8">
        <v>1</v>
      </c>
      <c r="B761" s="8">
        <v>4</v>
      </c>
      <c r="C761" s="9">
        <v>0.99</v>
      </c>
      <c r="D761" s="9">
        <v>0.31982421875</v>
      </c>
      <c r="E761" s="9">
        <v>1.1470000000000001E-2</v>
      </c>
      <c r="F761" s="9">
        <v>1.7559999999999999E-2</v>
      </c>
    </row>
    <row r="762" spans="1:6" x14ac:dyDescent="0.25">
      <c r="A762" s="8">
        <v>1</v>
      </c>
      <c r="B762" s="8">
        <v>4</v>
      </c>
      <c r="C762" s="9">
        <v>0.2</v>
      </c>
      <c r="D762" s="9">
        <v>0.39990234375</v>
      </c>
      <c r="E762" s="9">
        <v>1.24E-2</v>
      </c>
      <c r="F762" s="9">
        <v>1.69086666666666E-2</v>
      </c>
    </row>
    <row r="763" spans="1:6" x14ac:dyDescent="0.25">
      <c r="A763" s="8">
        <v>1</v>
      </c>
      <c r="B763" s="8">
        <v>4</v>
      </c>
      <c r="C763" s="9">
        <v>0.21</v>
      </c>
      <c r="D763" s="9">
        <v>0.3798828125</v>
      </c>
      <c r="E763" s="9">
        <v>1.264E-2</v>
      </c>
      <c r="F763" s="9">
        <v>1.8388000000000002E-2</v>
      </c>
    </row>
    <row r="764" spans="1:6" x14ac:dyDescent="0.25">
      <c r="A764" s="8">
        <v>2</v>
      </c>
      <c r="B764" s="8">
        <v>4</v>
      </c>
      <c r="C764" s="9">
        <v>0.15</v>
      </c>
      <c r="D764" s="9">
        <v>0.309814453125</v>
      </c>
      <c r="E764" s="9">
        <v>7.6899999999999998E-3</v>
      </c>
      <c r="F764" s="9">
        <v>2.53456666666666E-2</v>
      </c>
    </row>
    <row r="765" spans="1:6" x14ac:dyDescent="0.25">
      <c r="A765" s="8">
        <v>1</v>
      </c>
      <c r="B765" s="8">
        <v>4</v>
      </c>
      <c r="C765" s="9">
        <v>0.41</v>
      </c>
      <c r="D765" s="9">
        <v>0.25</v>
      </c>
      <c r="E765" s="9">
        <v>1.3389999999999999E-2</v>
      </c>
      <c r="F765" s="9">
        <v>1.7193E-2</v>
      </c>
    </row>
    <row r="766" spans="1:6" x14ac:dyDescent="0.25">
      <c r="A766" s="8">
        <v>2</v>
      </c>
      <c r="B766" s="8">
        <v>4</v>
      </c>
      <c r="C766" s="9">
        <v>0.34</v>
      </c>
      <c r="D766" s="9">
        <v>0.52978515625</v>
      </c>
      <c r="E766" s="9">
        <v>1.061E-2</v>
      </c>
      <c r="F766" s="9">
        <v>3.7271333333333302E-2</v>
      </c>
    </row>
    <row r="767" spans="1:6" x14ac:dyDescent="0.25">
      <c r="A767" s="8">
        <v>4</v>
      </c>
      <c r="B767" s="8">
        <v>16</v>
      </c>
      <c r="C767" s="9">
        <v>0.01</v>
      </c>
      <c r="D767" s="9">
        <v>6.99462890625E-2</v>
      </c>
      <c r="E767" s="9">
        <v>6.7300000000000007E-3</v>
      </c>
      <c r="F767" s="9">
        <v>1.07826666666666E-2</v>
      </c>
    </row>
    <row r="768" spans="1:6" x14ac:dyDescent="0.25">
      <c r="A768" s="8">
        <v>4</v>
      </c>
      <c r="B768" s="8">
        <v>16</v>
      </c>
      <c r="C768" s="9">
        <v>0.01</v>
      </c>
      <c r="D768" s="9">
        <v>4.998779296875E-2</v>
      </c>
      <c r="E768" s="9">
        <v>7.3000000000000001E-3</v>
      </c>
      <c r="F768" s="9">
        <v>1.2436333333333301E-2</v>
      </c>
    </row>
    <row r="769" spans="1:6" x14ac:dyDescent="0.25">
      <c r="A769" s="8">
        <v>1</v>
      </c>
      <c r="B769" s="8">
        <v>1</v>
      </c>
      <c r="C769" s="9">
        <v>0.36</v>
      </c>
      <c r="D769" s="9">
        <v>0.8798828125</v>
      </c>
      <c r="E769" s="9">
        <v>9.2300000000000004E-3</v>
      </c>
      <c r="F769" s="9">
        <v>5.2768666666666596E-2</v>
      </c>
    </row>
    <row r="770" spans="1:6" x14ac:dyDescent="0.25">
      <c r="A770" s="8">
        <v>2</v>
      </c>
      <c r="B770" s="8">
        <v>8</v>
      </c>
      <c r="C770" s="9">
        <v>0.01</v>
      </c>
      <c r="D770" s="9">
        <v>2.99072265625E-2</v>
      </c>
      <c r="E770" s="9">
        <v>8.7299999999999999E-3</v>
      </c>
      <c r="F770" s="9">
        <v>1.1763999999999998E-2</v>
      </c>
    </row>
    <row r="771" spans="1:6" x14ac:dyDescent="0.25">
      <c r="A771" s="8">
        <v>4</v>
      </c>
      <c r="B771" s="8">
        <v>16</v>
      </c>
      <c r="C771" s="9">
        <v>0.01</v>
      </c>
      <c r="D771" s="9">
        <v>2.996826171875E-2</v>
      </c>
      <c r="E771" s="9">
        <v>6.3400000000000001E-3</v>
      </c>
      <c r="F771" s="9">
        <v>1.1711666666666599E-2</v>
      </c>
    </row>
    <row r="772" spans="1:6" x14ac:dyDescent="0.25">
      <c r="A772" s="8">
        <v>4</v>
      </c>
      <c r="B772" s="8">
        <v>16</v>
      </c>
      <c r="C772" s="9">
        <v>0.01</v>
      </c>
      <c r="D772" s="9">
        <v>2.996826171875E-2</v>
      </c>
      <c r="E772" s="9">
        <v>5.2399999999999999E-3</v>
      </c>
      <c r="F772" s="9">
        <v>1.07876666666666E-2</v>
      </c>
    </row>
    <row r="773" spans="1:6" x14ac:dyDescent="0.25">
      <c r="A773" s="8">
        <v>16</v>
      </c>
      <c r="B773" s="8">
        <v>128</v>
      </c>
      <c r="C773" s="9">
        <v>1.07</v>
      </c>
      <c r="D773" s="9">
        <v>0.68999481201171875</v>
      </c>
      <c r="E773" s="9">
        <v>1.97E-3</v>
      </c>
      <c r="F773" s="9">
        <v>1.0077000000000001E-2</v>
      </c>
    </row>
    <row r="774" spans="1:6" x14ac:dyDescent="0.25">
      <c r="A774" s="8">
        <v>2</v>
      </c>
      <c r="B774" s="8">
        <v>8</v>
      </c>
      <c r="C774" s="9">
        <v>9.2699999999999991E-2</v>
      </c>
      <c r="D774" s="9">
        <v>0.1232</v>
      </c>
      <c r="E774" s="9">
        <v>9.3699999999999999E-3</v>
      </c>
      <c r="F774" s="9">
        <v>1.1836333333333299E-2</v>
      </c>
    </row>
    <row r="775" spans="1:6" x14ac:dyDescent="0.25">
      <c r="A775" s="8">
        <v>2</v>
      </c>
      <c r="B775" s="8">
        <v>4</v>
      </c>
      <c r="C775" s="9">
        <v>0.21</v>
      </c>
      <c r="D775" s="9">
        <v>0.389892578125</v>
      </c>
      <c r="E775" s="9">
        <v>5.9699999999999996E-3</v>
      </c>
      <c r="F775" s="9">
        <v>1.4297666666666599E-2</v>
      </c>
    </row>
    <row r="776" spans="1:6" x14ac:dyDescent="0.25">
      <c r="A776" s="8">
        <v>2</v>
      </c>
      <c r="B776" s="8">
        <v>4</v>
      </c>
      <c r="C776" s="9">
        <v>0.01</v>
      </c>
      <c r="D776" s="9">
        <v>0.01</v>
      </c>
      <c r="E776" s="9">
        <v>7.980000000000001E-3</v>
      </c>
      <c r="F776" s="9">
        <v>1.8874999999999999E-2</v>
      </c>
    </row>
    <row r="777" spans="1:6" x14ac:dyDescent="0.25">
      <c r="A777" s="8">
        <v>2</v>
      </c>
      <c r="B777" s="8">
        <v>4</v>
      </c>
      <c r="C777" s="9">
        <v>0.01</v>
      </c>
      <c r="D777" s="9">
        <v>0.01</v>
      </c>
      <c r="E777" s="9">
        <v>9.1500000000000001E-3</v>
      </c>
      <c r="F777" s="9">
        <v>1.9831333333333302E-2</v>
      </c>
    </row>
    <row r="778" spans="1:6" x14ac:dyDescent="0.25">
      <c r="A778" s="8">
        <v>4</v>
      </c>
      <c r="B778" s="8">
        <v>16</v>
      </c>
      <c r="C778" s="9">
        <v>8.0299999999999996E-2</v>
      </c>
      <c r="D778" s="9">
        <v>0.1845</v>
      </c>
      <c r="E778" s="9">
        <v>1.7440000000000001E-2</v>
      </c>
      <c r="F778" s="9">
        <v>2.5254333333333299E-2</v>
      </c>
    </row>
    <row r="779" spans="1:6" x14ac:dyDescent="0.25">
      <c r="A779" s="8">
        <v>4</v>
      </c>
      <c r="B779" s="8">
        <v>16</v>
      </c>
      <c r="C779" s="9">
        <v>7.4800000000000005E-2</v>
      </c>
      <c r="D779" s="9">
        <v>0.18789999999999998</v>
      </c>
      <c r="E779" s="9">
        <v>1.976E-2</v>
      </c>
      <c r="F779" s="9">
        <v>2.6384666666666598E-2</v>
      </c>
    </row>
    <row r="780" spans="1:6" x14ac:dyDescent="0.25">
      <c r="A780" s="8">
        <v>16</v>
      </c>
      <c r="B780" s="8">
        <v>96</v>
      </c>
      <c r="C780" s="9">
        <v>0.01</v>
      </c>
      <c r="D780" s="9">
        <v>0.01</v>
      </c>
      <c r="E780" s="9">
        <v>2.7900000000000004E-3</v>
      </c>
      <c r="F780" s="9">
        <v>1.0045E-2</v>
      </c>
    </row>
    <row r="781" spans="1:6" x14ac:dyDescent="0.25">
      <c r="A781" s="8">
        <v>16</v>
      </c>
      <c r="B781" s="8">
        <v>96</v>
      </c>
      <c r="C781" s="9">
        <v>0.01</v>
      </c>
      <c r="D781" s="9">
        <v>0.01</v>
      </c>
      <c r="E781" s="9">
        <v>2.47E-3</v>
      </c>
      <c r="F781" s="9">
        <v>9.9416666666666594E-3</v>
      </c>
    </row>
    <row r="782" spans="1:6" x14ac:dyDescent="0.25">
      <c r="A782" s="8">
        <v>16</v>
      </c>
      <c r="B782" s="8">
        <v>96</v>
      </c>
      <c r="C782" s="9">
        <v>0.01</v>
      </c>
      <c r="D782" s="9">
        <v>0.01</v>
      </c>
      <c r="E782" s="9">
        <v>3.0399999999999997E-3</v>
      </c>
      <c r="F782" s="9">
        <v>9.9570000000000006E-3</v>
      </c>
    </row>
    <row r="783" spans="1:6" x14ac:dyDescent="0.25">
      <c r="A783" s="8">
        <v>4</v>
      </c>
      <c r="B783" s="8">
        <v>16</v>
      </c>
      <c r="C783" s="9">
        <v>0.01</v>
      </c>
      <c r="D783" s="9">
        <v>0.01</v>
      </c>
      <c r="E783" s="9">
        <v>7.0099999999999997E-3</v>
      </c>
      <c r="F783" s="9">
        <v>1.05226666666666E-2</v>
      </c>
    </row>
    <row r="784" spans="1:6" x14ac:dyDescent="0.25">
      <c r="A784" s="8">
        <v>4</v>
      </c>
      <c r="B784" s="8">
        <v>16</v>
      </c>
      <c r="C784" s="9">
        <v>0.01</v>
      </c>
      <c r="D784" s="9">
        <v>0.01</v>
      </c>
      <c r="E784" s="9">
        <v>4.5999999999999999E-3</v>
      </c>
      <c r="F784" s="9">
        <v>1.0312333333333298E-2</v>
      </c>
    </row>
    <row r="785" spans="1:6" x14ac:dyDescent="0.25">
      <c r="A785" s="8">
        <v>4</v>
      </c>
      <c r="B785" s="8">
        <v>16</v>
      </c>
      <c r="C785" s="9">
        <v>0.01</v>
      </c>
      <c r="D785" s="9">
        <v>0.01</v>
      </c>
      <c r="E785" s="9">
        <v>4.9899999999999996E-3</v>
      </c>
      <c r="F785" s="9">
        <v>1.0266666666666599E-2</v>
      </c>
    </row>
    <row r="786" spans="1:6" x14ac:dyDescent="0.25">
      <c r="A786" s="8">
        <v>2</v>
      </c>
      <c r="B786" s="8">
        <v>4</v>
      </c>
      <c r="C786" s="9">
        <v>0.01</v>
      </c>
      <c r="D786" s="9">
        <v>0.01</v>
      </c>
      <c r="E786" s="9">
        <v>7.6699999999999997E-3</v>
      </c>
      <c r="F786" s="9">
        <v>1.8794333333333298E-2</v>
      </c>
    </row>
    <row r="787" spans="1:6" x14ac:dyDescent="0.25">
      <c r="A787" s="8">
        <v>2</v>
      </c>
      <c r="B787" s="8">
        <v>4</v>
      </c>
      <c r="C787" s="9">
        <v>0.01</v>
      </c>
      <c r="D787" s="9">
        <v>0.01</v>
      </c>
      <c r="E787" s="9">
        <v>8.1499999999999993E-3</v>
      </c>
      <c r="F787" s="9">
        <v>1.9502666666666599E-2</v>
      </c>
    </row>
    <row r="788" spans="1:6" x14ac:dyDescent="0.25">
      <c r="A788" s="8">
        <v>2</v>
      </c>
      <c r="B788" s="8">
        <v>4</v>
      </c>
      <c r="C788" s="9">
        <v>0.01</v>
      </c>
      <c r="D788" s="9">
        <v>0.01</v>
      </c>
      <c r="E788" s="9">
        <v>7.0499999999999998E-3</v>
      </c>
      <c r="F788" s="9">
        <v>1.8561333333333301E-2</v>
      </c>
    </row>
    <row r="789" spans="1:6" x14ac:dyDescent="0.25">
      <c r="A789" s="8">
        <v>2</v>
      </c>
      <c r="B789" s="8">
        <v>8</v>
      </c>
      <c r="C789" s="9">
        <v>9.8100000000000007E-2</v>
      </c>
      <c r="D789" s="9">
        <v>0.1759</v>
      </c>
      <c r="E789" s="9">
        <v>1.257E-2</v>
      </c>
      <c r="F789" s="9">
        <v>1.1897E-2</v>
      </c>
    </row>
    <row r="790" spans="1:6" x14ac:dyDescent="0.25">
      <c r="A790" s="8">
        <v>2</v>
      </c>
      <c r="B790" s="8">
        <v>8</v>
      </c>
      <c r="C790" s="9">
        <v>0.28999999999999998</v>
      </c>
      <c r="D790" s="9">
        <v>7.99560546875E-2</v>
      </c>
      <c r="E790" s="9">
        <v>4.9399999999999999E-3</v>
      </c>
      <c r="F790" s="9">
        <v>1.0255E-2</v>
      </c>
    </row>
    <row r="791" spans="1:6" x14ac:dyDescent="0.25">
      <c r="A791" s="8">
        <v>4</v>
      </c>
      <c r="B791" s="8">
        <v>16</v>
      </c>
      <c r="C791" s="9">
        <v>0.32</v>
      </c>
      <c r="D791" s="9">
        <v>0.16998291015625</v>
      </c>
      <c r="E791" s="9">
        <v>3.0040000000000001E-2</v>
      </c>
      <c r="F791" s="9">
        <v>5.0794333333333296E-2</v>
      </c>
    </row>
    <row r="792" spans="1:6" x14ac:dyDescent="0.25">
      <c r="A792" s="8">
        <v>2</v>
      </c>
      <c r="B792" s="8">
        <v>8</v>
      </c>
      <c r="C792" s="9">
        <v>0.03</v>
      </c>
      <c r="D792" s="9">
        <v>6.99462890625E-2</v>
      </c>
      <c r="E792" s="9">
        <v>8.8900000000000003E-3</v>
      </c>
      <c r="F792" s="9">
        <v>1.2803999999999999E-2</v>
      </c>
    </row>
    <row r="793" spans="1:6" x14ac:dyDescent="0.25">
      <c r="A793" s="8">
        <v>2</v>
      </c>
      <c r="B793" s="8">
        <v>8</v>
      </c>
      <c r="C793" s="9">
        <v>0.11</v>
      </c>
      <c r="D793" s="9">
        <v>8.99658203125E-2</v>
      </c>
      <c r="E793" s="9">
        <v>4.6999999999999993E-3</v>
      </c>
      <c r="F793" s="9">
        <v>1.02633333333333E-2</v>
      </c>
    </row>
    <row r="794" spans="1:6" x14ac:dyDescent="0.25">
      <c r="A794" s="8">
        <v>4</v>
      </c>
      <c r="B794" s="8">
        <v>16</v>
      </c>
      <c r="C794" s="9">
        <v>0.93</v>
      </c>
      <c r="D794" s="9">
        <v>0.76995849609375</v>
      </c>
      <c r="E794" s="9">
        <v>5.0400000000000002E-3</v>
      </c>
      <c r="F794" s="9">
        <v>1.1856999999999999E-2</v>
      </c>
    </row>
    <row r="795" spans="1:6" x14ac:dyDescent="0.25">
      <c r="A795" s="8">
        <v>4</v>
      </c>
      <c r="B795" s="8">
        <v>16</v>
      </c>
      <c r="C795" s="9">
        <v>0.1</v>
      </c>
      <c r="D795" s="9">
        <v>0.40997314453125</v>
      </c>
      <c r="E795" s="9">
        <v>1.2370000000000001E-2</v>
      </c>
      <c r="F795" s="9">
        <v>2.2196666666666597E-2</v>
      </c>
    </row>
    <row r="796" spans="1:6" x14ac:dyDescent="0.25">
      <c r="A796" s="8">
        <v>8</v>
      </c>
      <c r="B796" s="8">
        <v>32</v>
      </c>
      <c r="C796" s="9">
        <v>0.54</v>
      </c>
      <c r="D796" s="9">
        <v>0.689971923828125</v>
      </c>
      <c r="E796" s="9">
        <v>7.3400000000000002E-3</v>
      </c>
      <c r="F796" s="9">
        <v>2.4388999999999997E-2</v>
      </c>
    </row>
    <row r="797" spans="1:6" x14ac:dyDescent="0.25">
      <c r="A797" s="8">
        <v>8</v>
      </c>
      <c r="B797" s="8">
        <v>32</v>
      </c>
      <c r="C797" s="9">
        <v>0.81</v>
      </c>
      <c r="D797" s="9">
        <v>0.149993896484375</v>
      </c>
      <c r="E797" s="9">
        <v>6.3899999999999998E-3</v>
      </c>
      <c r="F797" s="9">
        <v>1.6968333333333301E-2</v>
      </c>
    </row>
    <row r="798" spans="1:6" x14ac:dyDescent="0.25">
      <c r="A798" s="8">
        <v>4</v>
      </c>
      <c r="B798" s="8">
        <v>16</v>
      </c>
      <c r="C798" s="9">
        <v>0.95</v>
      </c>
      <c r="D798" s="9">
        <v>0.97998046875</v>
      </c>
      <c r="E798" s="9">
        <v>5.9899999999999997E-3</v>
      </c>
      <c r="F798" s="9">
        <v>1.1737666666666599E-2</v>
      </c>
    </row>
    <row r="799" spans="1:6" x14ac:dyDescent="0.25">
      <c r="A799" s="8">
        <v>2</v>
      </c>
      <c r="B799" s="8">
        <v>8</v>
      </c>
      <c r="C799" s="9">
        <v>0.5</v>
      </c>
      <c r="D799" s="9">
        <v>0.5899658203125</v>
      </c>
      <c r="E799" s="9">
        <v>2.8319999999999998E-2</v>
      </c>
      <c r="F799" s="9">
        <v>7.9739000000000004E-2</v>
      </c>
    </row>
    <row r="800" spans="1:6" x14ac:dyDescent="0.25">
      <c r="A800" s="8">
        <v>8</v>
      </c>
      <c r="B800" s="8">
        <v>32</v>
      </c>
      <c r="C800" s="9">
        <v>0.12</v>
      </c>
      <c r="D800" s="9">
        <v>0.579986572265625</v>
      </c>
      <c r="E800" s="9">
        <v>4.5900000000000003E-3</v>
      </c>
      <c r="F800" s="9">
        <v>1.0490333333333299E-2</v>
      </c>
    </row>
    <row r="801" spans="1:6" x14ac:dyDescent="0.25">
      <c r="A801" s="8">
        <v>2</v>
      </c>
      <c r="B801" s="8">
        <v>8</v>
      </c>
      <c r="C801" s="9">
        <v>0.02</v>
      </c>
      <c r="D801" s="9">
        <v>3.99169921875E-2</v>
      </c>
      <c r="E801" s="9">
        <v>4.64E-3</v>
      </c>
      <c r="F801" s="9">
        <v>1.0818666666666601E-2</v>
      </c>
    </row>
    <row r="802" spans="1:6" x14ac:dyDescent="0.25">
      <c r="A802" s="8">
        <v>4</v>
      </c>
      <c r="B802" s="8">
        <v>16</v>
      </c>
      <c r="C802" s="9">
        <v>0.15</v>
      </c>
      <c r="D802" s="9">
        <v>0.22998046875</v>
      </c>
      <c r="E802" s="9">
        <v>1.2749999999999999E-2</v>
      </c>
      <c r="F802" s="9">
        <v>3.29506666666666E-2</v>
      </c>
    </row>
    <row r="803" spans="1:6" x14ac:dyDescent="0.25">
      <c r="A803" s="8">
        <v>4</v>
      </c>
      <c r="B803" s="8">
        <v>16</v>
      </c>
      <c r="C803" s="9">
        <v>0.96</v>
      </c>
      <c r="D803" s="9">
        <v>0.77996826171875</v>
      </c>
      <c r="E803" s="9">
        <v>9.2600000000000009E-3</v>
      </c>
      <c r="F803" s="9">
        <v>2.6024333333333299E-2</v>
      </c>
    </row>
    <row r="804" spans="1:6" x14ac:dyDescent="0.25">
      <c r="A804" s="8">
        <v>8</v>
      </c>
      <c r="B804" s="8">
        <v>32</v>
      </c>
      <c r="C804" s="9">
        <v>0.09</v>
      </c>
      <c r="D804" s="9">
        <v>0.199981689453125</v>
      </c>
      <c r="E804" s="9">
        <v>1.0540000000000001E-2</v>
      </c>
      <c r="F804" s="9">
        <v>1.80956666666666E-2</v>
      </c>
    </row>
    <row r="805" spans="1:6" x14ac:dyDescent="0.25">
      <c r="A805" s="8">
        <v>8</v>
      </c>
      <c r="B805" s="8">
        <v>64</v>
      </c>
      <c r="C805" s="9">
        <v>0.17</v>
      </c>
      <c r="D805" s="9">
        <v>0.8699951171875</v>
      </c>
      <c r="E805" s="9">
        <v>4.7599999999999995E-3</v>
      </c>
      <c r="F805" s="9">
        <v>1.0214666666666601E-2</v>
      </c>
    </row>
    <row r="806" spans="1:6" x14ac:dyDescent="0.25">
      <c r="A806" s="8">
        <v>2</v>
      </c>
      <c r="B806" s="8">
        <v>8</v>
      </c>
      <c r="C806" s="9">
        <v>0.46</v>
      </c>
      <c r="D806" s="9">
        <v>0.989990234375</v>
      </c>
      <c r="E806" s="9">
        <v>1.242E-2</v>
      </c>
      <c r="F806" s="9">
        <v>4.1961666666666605E-2</v>
      </c>
    </row>
    <row r="807" spans="1:6" x14ac:dyDescent="0.25">
      <c r="A807" s="8">
        <v>2</v>
      </c>
      <c r="B807" s="8">
        <v>8</v>
      </c>
      <c r="C807" s="9">
        <v>0.11</v>
      </c>
      <c r="D807" s="9">
        <v>0.2099609375</v>
      </c>
      <c r="E807" s="9">
        <v>6.8799999999999998E-3</v>
      </c>
      <c r="F807" s="9">
        <v>1.6982999999999998E-2</v>
      </c>
    </row>
    <row r="808" spans="1:6" x14ac:dyDescent="0.25">
      <c r="A808" s="8">
        <v>8</v>
      </c>
      <c r="B808" s="8">
        <v>64</v>
      </c>
      <c r="C808" s="9">
        <v>0.18</v>
      </c>
      <c r="D808" s="9">
        <v>0.75</v>
      </c>
      <c r="E808" s="9">
        <v>6.8999999999999999E-3</v>
      </c>
      <c r="F808" s="9">
        <v>1.0019E-2</v>
      </c>
    </row>
    <row r="809" spans="1:6" x14ac:dyDescent="0.25">
      <c r="A809" s="8">
        <v>2</v>
      </c>
      <c r="B809" s="8">
        <v>8</v>
      </c>
      <c r="C809" s="9">
        <v>0.13</v>
      </c>
      <c r="D809" s="9">
        <v>0.239990234375</v>
      </c>
      <c r="E809" s="9">
        <v>5.774E-2</v>
      </c>
      <c r="F809" s="9">
        <v>0.10781666666666601</v>
      </c>
    </row>
    <row r="810" spans="1:6" x14ac:dyDescent="0.25">
      <c r="A810" s="8">
        <v>8</v>
      </c>
      <c r="B810" s="8">
        <v>32</v>
      </c>
      <c r="C810" s="9">
        <v>0.67</v>
      </c>
      <c r="D810" s="9">
        <v>0.139984130859375</v>
      </c>
      <c r="E810" s="9">
        <v>4.6899999999999997E-3</v>
      </c>
      <c r="F810" s="9">
        <v>1.3738999999999999E-2</v>
      </c>
    </row>
    <row r="811" spans="1:6" x14ac:dyDescent="0.25">
      <c r="A811" s="8">
        <v>8</v>
      </c>
      <c r="B811" s="8">
        <v>32</v>
      </c>
      <c r="C811" s="9">
        <v>0.15</v>
      </c>
      <c r="D811" s="9">
        <v>0.759979248046875</v>
      </c>
      <c r="E811" s="9">
        <v>3.2500000000000003E-3</v>
      </c>
      <c r="F811" s="9">
        <v>1.0697333333333302E-2</v>
      </c>
    </row>
    <row r="812" spans="1:6" x14ac:dyDescent="0.25">
      <c r="A812" s="8">
        <v>2</v>
      </c>
      <c r="B812" s="8">
        <v>8</v>
      </c>
      <c r="C812" s="9">
        <v>0.33</v>
      </c>
      <c r="D812" s="9">
        <v>0.43994140625</v>
      </c>
      <c r="E812" s="9">
        <v>1.3680000000000001E-2</v>
      </c>
      <c r="F812" s="9">
        <v>3.7934666666666603E-2</v>
      </c>
    </row>
    <row r="813" spans="1:6" x14ac:dyDescent="0.25">
      <c r="A813" s="8">
        <v>2</v>
      </c>
      <c r="B813" s="8">
        <v>8</v>
      </c>
      <c r="C813" s="9">
        <v>0.19</v>
      </c>
      <c r="D813" s="9">
        <v>0.5799560546875</v>
      </c>
      <c r="E813" s="9">
        <v>0.16994000000000001</v>
      </c>
      <c r="F813" s="9">
        <v>8.5305000000000006E-2</v>
      </c>
    </row>
    <row r="814" spans="1:6" x14ac:dyDescent="0.25">
      <c r="A814" s="8">
        <v>4</v>
      </c>
      <c r="B814" s="8">
        <v>16</v>
      </c>
      <c r="C814" s="9">
        <v>0.15</v>
      </c>
      <c r="D814" s="9">
        <v>0.3399658203125</v>
      </c>
      <c r="E814" s="9">
        <v>4.9499999999999995E-3</v>
      </c>
      <c r="F814" s="9">
        <v>1.1850333333333301E-2</v>
      </c>
    </row>
    <row r="815" spans="1:6" x14ac:dyDescent="0.25">
      <c r="A815" s="8">
        <v>4</v>
      </c>
      <c r="B815" s="8">
        <v>16</v>
      </c>
      <c r="C815" s="9">
        <v>0.08</v>
      </c>
      <c r="D815" s="9">
        <v>0.5</v>
      </c>
      <c r="E815" s="9">
        <v>5.6000000000000008E-3</v>
      </c>
      <c r="F815" s="9">
        <v>1.4852000000000001E-2</v>
      </c>
    </row>
    <row r="816" spans="1:6" x14ac:dyDescent="0.25">
      <c r="A816" s="8">
        <v>1</v>
      </c>
      <c r="B816" s="8">
        <v>4</v>
      </c>
      <c r="C816" s="9">
        <v>0.03</v>
      </c>
      <c r="D816" s="9">
        <v>6.982421875E-2</v>
      </c>
      <c r="E816" s="9">
        <v>9.5599999999999991E-3</v>
      </c>
      <c r="F816" s="9">
        <v>1.37953333333333E-2</v>
      </c>
    </row>
    <row r="817" spans="1:6" x14ac:dyDescent="0.25">
      <c r="A817" s="8">
        <v>2</v>
      </c>
      <c r="B817" s="8">
        <v>8</v>
      </c>
      <c r="C817" s="9">
        <v>1</v>
      </c>
      <c r="D817" s="9">
        <v>4.1200000000000001E-2</v>
      </c>
      <c r="E817" s="9">
        <v>0.93103999999999998</v>
      </c>
      <c r="F817" s="9">
        <v>1.6110333333333299E-2</v>
      </c>
    </row>
    <row r="818" spans="1:6" x14ac:dyDescent="0.25">
      <c r="A818" s="8">
        <v>2</v>
      </c>
      <c r="B818" s="8">
        <v>8</v>
      </c>
      <c r="C818" s="9">
        <v>0.1</v>
      </c>
      <c r="D818" s="9">
        <v>3.99169921875E-2</v>
      </c>
      <c r="E818" s="9">
        <v>5.6399999999999992E-3</v>
      </c>
      <c r="F818" s="9">
        <v>1.0246E-2</v>
      </c>
    </row>
    <row r="819" spans="1:6" x14ac:dyDescent="0.25">
      <c r="A819" s="8">
        <v>2</v>
      </c>
      <c r="B819" s="8">
        <v>8</v>
      </c>
      <c r="C819" s="9">
        <v>0.32</v>
      </c>
      <c r="D819" s="9">
        <v>0.159912109375</v>
      </c>
      <c r="E819" s="9">
        <v>4.9699999999999996E-3</v>
      </c>
      <c r="F819" s="9">
        <v>1.02493333333333E-2</v>
      </c>
    </row>
    <row r="820" spans="1:6" x14ac:dyDescent="0.25">
      <c r="A820" s="8">
        <v>1</v>
      </c>
      <c r="B820" s="8">
        <v>4</v>
      </c>
      <c r="C820" s="9">
        <v>0.15859999999999999</v>
      </c>
      <c r="D820" s="9">
        <v>9.9853515625E-2</v>
      </c>
      <c r="E820" s="9">
        <v>4.614E-2</v>
      </c>
      <c r="F820" s="9">
        <v>5.3709E-2</v>
      </c>
    </row>
    <row r="821" spans="1:6" x14ac:dyDescent="0.25">
      <c r="A821" s="8">
        <v>1</v>
      </c>
      <c r="B821" s="8">
        <v>1</v>
      </c>
      <c r="C821" s="9">
        <v>0.26</v>
      </c>
      <c r="D821" s="9">
        <v>0.4892578125</v>
      </c>
      <c r="E821" s="9">
        <v>8.8999999999999999E-3</v>
      </c>
      <c r="F821" s="9">
        <v>4.5227333333333307E-2</v>
      </c>
    </row>
    <row r="822" spans="1:6" x14ac:dyDescent="0.25">
      <c r="A822" s="8">
        <v>1</v>
      </c>
      <c r="B822" s="8">
        <v>4</v>
      </c>
      <c r="C822" s="9">
        <v>0.04</v>
      </c>
      <c r="D822" s="9">
        <v>6.982421875E-2</v>
      </c>
      <c r="E822" s="9">
        <v>8.2199999999999999E-3</v>
      </c>
      <c r="F822" s="9">
        <v>1.1076333333333299E-2</v>
      </c>
    </row>
    <row r="823" spans="1:6" x14ac:dyDescent="0.25">
      <c r="A823" s="8">
        <v>2</v>
      </c>
      <c r="B823" s="8">
        <v>8</v>
      </c>
      <c r="C823" s="9">
        <v>0.15</v>
      </c>
      <c r="D823" s="9">
        <v>7.99560546875E-2</v>
      </c>
      <c r="E823" s="9">
        <v>6.11E-3</v>
      </c>
      <c r="F823" s="9">
        <v>1.0567999999999999E-2</v>
      </c>
    </row>
    <row r="824" spans="1:6" x14ac:dyDescent="0.25">
      <c r="A824" s="8">
        <v>2</v>
      </c>
      <c r="B824" s="8">
        <v>8</v>
      </c>
      <c r="C824" s="9">
        <v>0.66</v>
      </c>
      <c r="D824" s="9">
        <v>0.469970703125</v>
      </c>
      <c r="E824" s="9">
        <v>7.3899999999999999E-3</v>
      </c>
      <c r="F824" s="9">
        <v>1.35076666666666E-2</v>
      </c>
    </row>
    <row r="825" spans="1:6" x14ac:dyDescent="0.25">
      <c r="A825" s="8">
        <v>4</v>
      </c>
      <c r="B825" s="8">
        <v>16</v>
      </c>
      <c r="C825" s="9">
        <v>0.91</v>
      </c>
      <c r="D825" s="9">
        <v>0.38995361328125</v>
      </c>
      <c r="E825" s="9">
        <v>9.3100000000000006E-3</v>
      </c>
      <c r="F825" s="9">
        <v>1.4364666666666599E-2</v>
      </c>
    </row>
    <row r="826" spans="1:6" x14ac:dyDescent="0.25">
      <c r="A826" s="8">
        <v>1</v>
      </c>
      <c r="B826" s="8">
        <v>1</v>
      </c>
      <c r="C826" s="9">
        <v>0.99590000000000001</v>
      </c>
      <c r="D826" s="9">
        <v>0.64459999999999995</v>
      </c>
      <c r="E826" s="9">
        <v>7.5300000000000002E-3</v>
      </c>
      <c r="F826" s="9">
        <v>3.7456000000000003E-2</v>
      </c>
    </row>
    <row r="827" spans="1:6" x14ac:dyDescent="0.25">
      <c r="A827" s="8">
        <v>4</v>
      </c>
      <c r="B827" s="8">
        <v>16</v>
      </c>
      <c r="C827" s="9">
        <v>0.91</v>
      </c>
      <c r="D827" s="9">
        <v>0.449951171875</v>
      </c>
      <c r="E827" s="9">
        <v>0.12683</v>
      </c>
      <c r="F827" s="9">
        <v>0.14191833333333301</v>
      </c>
    </row>
    <row r="828" spans="1:6" x14ac:dyDescent="0.25">
      <c r="A828" s="8">
        <v>1</v>
      </c>
      <c r="B828" s="8">
        <v>4</v>
      </c>
      <c r="C828" s="9">
        <v>0.45</v>
      </c>
      <c r="D828" s="9">
        <v>0.679931640625</v>
      </c>
      <c r="E828" s="9">
        <v>1.306E-2</v>
      </c>
      <c r="F828" s="9">
        <v>3.5617000000000003E-2</v>
      </c>
    </row>
    <row r="829" spans="1:6" x14ac:dyDescent="0.25">
      <c r="A829" s="8">
        <v>1</v>
      </c>
      <c r="B829" s="8">
        <v>4</v>
      </c>
      <c r="C829" s="9">
        <v>0.03</v>
      </c>
      <c r="D829" s="9">
        <v>0.449951171875</v>
      </c>
      <c r="E829" s="9">
        <v>6.1900000000000002E-3</v>
      </c>
      <c r="F829" s="9">
        <v>1.15003333333333E-2</v>
      </c>
    </row>
    <row r="830" spans="1:6" x14ac:dyDescent="0.25">
      <c r="A830" s="8">
        <v>2</v>
      </c>
      <c r="B830" s="8">
        <v>8</v>
      </c>
      <c r="C830" s="9">
        <v>0.42</v>
      </c>
      <c r="D830" s="9">
        <v>0.8499755859375</v>
      </c>
      <c r="E830" s="9">
        <v>1.9370000000000002E-2</v>
      </c>
      <c r="F830" s="9">
        <v>1.0825E-2</v>
      </c>
    </row>
    <row r="831" spans="1:6" x14ac:dyDescent="0.25">
      <c r="A831" s="8">
        <v>2</v>
      </c>
      <c r="B831" s="8">
        <v>8</v>
      </c>
      <c r="C831" s="9">
        <v>0.42</v>
      </c>
      <c r="D831" s="9">
        <v>0.5599365234375</v>
      </c>
      <c r="E831" s="9">
        <v>2.0579999999999998E-2</v>
      </c>
      <c r="F831" s="9">
        <v>1.0519000000000001E-2</v>
      </c>
    </row>
    <row r="832" spans="1:6" x14ac:dyDescent="0.25">
      <c r="A832" s="8">
        <v>4</v>
      </c>
      <c r="B832" s="8">
        <v>16</v>
      </c>
      <c r="C832" s="9">
        <v>0.86</v>
      </c>
      <c r="D832" s="9">
        <v>0.989990234375</v>
      </c>
      <c r="E832" s="9">
        <v>8.7929999999999994E-2</v>
      </c>
      <c r="F832" s="9">
        <v>8.0287000000000011E-2</v>
      </c>
    </row>
    <row r="833" spans="1:6" x14ac:dyDescent="0.25">
      <c r="A833" s="8">
        <v>2</v>
      </c>
      <c r="B833" s="8">
        <v>8</v>
      </c>
      <c r="C833" s="9">
        <v>0.64</v>
      </c>
      <c r="D833" s="9">
        <v>0.6298828125</v>
      </c>
      <c r="E833" s="9">
        <v>6.9960000000000008E-2</v>
      </c>
      <c r="F833" s="9">
        <v>9.8632000000000011E-2</v>
      </c>
    </row>
    <row r="834" spans="1:6" x14ac:dyDescent="0.25">
      <c r="A834" s="8">
        <v>4</v>
      </c>
      <c r="B834" s="8">
        <v>16</v>
      </c>
      <c r="C834" s="9">
        <v>0.65</v>
      </c>
      <c r="D834" s="9">
        <v>0.989990234375</v>
      </c>
      <c r="E834" s="9">
        <v>0.24012</v>
      </c>
      <c r="F834" s="9">
        <v>0.212426</v>
      </c>
    </row>
    <row r="835" spans="1:6" x14ac:dyDescent="0.25">
      <c r="A835" s="8">
        <v>2</v>
      </c>
      <c r="B835" s="8">
        <v>8</v>
      </c>
      <c r="C835" s="9">
        <v>0.56000000000000005</v>
      </c>
      <c r="D835" s="9">
        <v>0.43994140625</v>
      </c>
      <c r="E835" s="9">
        <v>4.4859999999999997E-2</v>
      </c>
      <c r="F835" s="9">
        <v>7.0955333333333301E-2</v>
      </c>
    </row>
    <row r="836" spans="1:6" x14ac:dyDescent="0.25">
      <c r="A836" s="8">
        <v>1</v>
      </c>
      <c r="B836" s="8">
        <v>4</v>
      </c>
      <c r="C836" s="9">
        <v>0.18</v>
      </c>
      <c r="D836" s="9">
        <v>0.2998046875</v>
      </c>
      <c r="E836" s="9">
        <v>1.3220000000000001E-2</v>
      </c>
      <c r="F836" s="9">
        <v>1.66726666666666E-2</v>
      </c>
    </row>
    <row r="837" spans="1:6" x14ac:dyDescent="0.25">
      <c r="A837" s="8">
        <v>1</v>
      </c>
      <c r="B837" s="8">
        <v>4</v>
      </c>
      <c r="C837" s="9">
        <v>0.85</v>
      </c>
      <c r="D837" s="9">
        <v>0.669921875</v>
      </c>
      <c r="E837" s="9">
        <v>5.3380000000000004E-2</v>
      </c>
      <c r="F837" s="9">
        <v>9.65433333333333E-2</v>
      </c>
    </row>
    <row r="838" spans="1:6" x14ac:dyDescent="0.25">
      <c r="A838" s="8">
        <v>2</v>
      </c>
      <c r="B838" s="8">
        <v>8</v>
      </c>
      <c r="C838" s="9">
        <v>0.99</v>
      </c>
      <c r="D838" s="9">
        <v>0.989990234375</v>
      </c>
      <c r="E838" s="9">
        <v>0.14760000000000001</v>
      </c>
      <c r="F838" s="9">
        <v>0.115745</v>
      </c>
    </row>
    <row r="839" spans="1:6" x14ac:dyDescent="0.25">
      <c r="A839" s="8">
        <v>2</v>
      </c>
      <c r="B839" s="8">
        <v>8</v>
      </c>
      <c r="C839" s="9">
        <v>0.99</v>
      </c>
      <c r="D839" s="9">
        <v>0.679931640625</v>
      </c>
      <c r="E839" s="9">
        <v>0.13308999999999999</v>
      </c>
      <c r="F839" s="9">
        <v>0.10563399999999999</v>
      </c>
    </row>
    <row r="840" spans="1:6" x14ac:dyDescent="0.25">
      <c r="A840" s="8">
        <v>1</v>
      </c>
      <c r="B840" s="8">
        <v>4</v>
      </c>
      <c r="C840" s="9">
        <v>0.16</v>
      </c>
      <c r="D840" s="9">
        <v>0.10986328125</v>
      </c>
      <c r="E840" s="9">
        <v>0.01</v>
      </c>
      <c r="F840" s="9">
        <v>0.01</v>
      </c>
    </row>
    <row r="841" spans="1:6" x14ac:dyDescent="0.25">
      <c r="A841" s="8">
        <v>2</v>
      </c>
      <c r="B841" s="8">
        <v>8</v>
      </c>
      <c r="C841" s="9">
        <v>0.57999999999999996</v>
      </c>
      <c r="D841" s="9">
        <v>0.3599853515625</v>
      </c>
      <c r="E841" s="9">
        <v>0.12526999999999999</v>
      </c>
      <c r="F841" s="9">
        <v>0.120951666666666</v>
      </c>
    </row>
    <row r="842" spans="1:6" x14ac:dyDescent="0.25">
      <c r="A842" s="8">
        <v>1</v>
      </c>
      <c r="B842" s="8">
        <v>4</v>
      </c>
      <c r="C842" s="9">
        <v>0.95</v>
      </c>
      <c r="D842" s="9">
        <v>0.599853515625</v>
      </c>
      <c r="E842" s="9">
        <v>9.6479999999999996E-2</v>
      </c>
      <c r="F842" s="9">
        <v>0.15943233333333301</v>
      </c>
    </row>
    <row r="843" spans="1:6" x14ac:dyDescent="0.25">
      <c r="A843" s="8">
        <v>2</v>
      </c>
      <c r="B843" s="8">
        <v>8</v>
      </c>
      <c r="C843" s="9">
        <v>0.77</v>
      </c>
      <c r="D843" s="9">
        <v>0.669921875</v>
      </c>
      <c r="E843" s="9">
        <v>0.10742000000000002</v>
      </c>
      <c r="F843" s="9">
        <v>0.198455666666666</v>
      </c>
    </row>
    <row r="844" spans="1:6" x14ac:dyDescent="0.25">
      <c r="A844" s="8">
        <v>2</v>
      </c>
      <c r="B844" s="8">
        <v>8</v>
      </c>
      <c r="C844" s="9">
        <v>0.8</v>
      </c>
      <c r="D844" s="9">
        <v>0.5599365234375</v>
      </c>
      <c r="E844" s="9">
        <v>8.8729999999999989E-2</v>
      </c>
      <c r="F844" s="9">
        <v>0.101051</v>
      </c>
    </row>
    <row r="845" spans="1:6" x14ac:dyDescent="0.25">
      <c r="A845" s="8">
        <v>1</v>
      </c>
      <c r="B845" s="8">
        <v>4</v>
      </c>
      <c r="C845" s="9">
        <v>0.99</v>
      </c>
      <c r="D845" s="9">
        <v>0.56982421875</v>
      </c>
      <c r="E845" s="9">
        <v>0.15035000000000001</v>
      </c>
      <c r="F845" s="9">
        <v>0.25156533333333297</v>
      </c>
    </row>
    <row r="846" spans="1:6" x14ac:dyDescent="0.25">
      <c r="A846" s="8">
        <v>2</v>
      </c>
      <c r="B846" s="8">
        <v>8</v>
      </c>
      <c r="C846" s="9">
        <v>1</v>
      </c>
      <c r="D846" s="9">
        <v>0.39649999999999996</v>
      </c>
      <c r="E846" s="9">
        <v>0.17557999999999999</v>
      </c>
      <c r="F846" s="9">
        <v>0.19963366666666602</v>
      </c>
    </row>
    <row r="847" spans="1:6" x14ac:dyDescent="0.25">
      <c r="A847" s="8">
        <v>2</v>
      </c>
      <c r="B847" s="8">
        <v>8</v>
      </c>
      <c r="C847" s="9">
        <v>0.65</v>
      </c>
      <c r="D847" s="9">
        <v>0.389892578125</v>
      </c>
      <c r="E847" s="9">
        <v>6.6769999999999996E-2</v>
      </c>
      <c r="F847" s="9">
        <v>0.161278333333333</v>
      </c>
    </row>
    <row r="848" spans="1:6" x14ac:dyDescent="0.25">
      <c r="A848" s="8">
        <v>1</v>
      </c>
      <c r="B848" s="8">
        <v>4</v>
      </c>
      <c r="C848" s="9">
        <v>0.97</v>
      </c>
      <c r="D848" s="9">
        <v>0.619873046875</v>
      </c>
      <c r="E848" s="9">
        <v>0.19979</v>
      </c>
      <c r="F848" s="9">
        <v>0.29189633333333304</v>
      </c>
    </row>
    <row r="849" spans="1:6" x14ac:dyDescent="0.25">
      <c r="A849" s="8">
        <v>1</v>
      </c>
      <c r="B849" s="8">
        <v>4</v>
      </c>
      <c r="C849" s="9">
        <v>0.49</v>
      </c>
      <c r="D849" s="9">
        <v>0.269775390625</v>
      </c>
      <c r="E849" s="9">
        <v>1.359E-2</v>
      </c>
      <c r="F849" s="9">
        <v>1.66933333333333E-2</v>
      </c>
    </row>
    <row r="850" spans="1:6" x14ac:dyDescent="0.25">
      <c r="A850" s="8">
        <v>2</v>
      </c>
      <c r="B850" s="8">
        <v>8</v>
      </c>
      <c r="C850" s="9">
        <v>0.85</v>
      </c>
      <c r="D850" s="9">
        <v>0.5899658203125</v>
      </c>
      <c r="E850" s="9">
        <v>0.19303999999999999</v>
      </c>
      <c r="F850" s="9">
        <v>0.24371200000000001</v>
      </c>
    </row>
    <row r="851" spans="1:6" x14ac:dyDescent="0.25">
      <c r="A851" s="8">
        <v>2</v>
      </c>
      <c r="B851" s="8">
        <v>8</v>
      </c>
      <c r="C851" s="9">
        <v>0.48</v>
      </c>
      <c r="D851" s="9">
        <v>0.3499755859375</v>
      </c>
      <c r="E851" s="9">
        <v>7.3709999999999998E-2</v>
      </c>
      <c r="F851" s="9">
        <v>0.13703799999999999</v>
      </c>
    </row>
    <row r="852" spans="1:6" x14ac:dyDescent="0.25">
      <c r="A852" s="8">
        <v>2</v>
      </c>
      <c r="B852" s="8">
        <v>8</v>
      </c>
      <c r="C852" s="9">
        <v>0.83</v>
      </c>
      <c r="D852" s="9">
        <v>0.2698974609375</v>
      </c>
      <c r="E852" s="9">
        <v>3.746E-2</v>
      </c>
      <c r="F852" s="9">
        <v>5.6154999999999997E-2</v>
      </c>
    </row>
    <row r="853" spans="1:6" x14ac:dyDescent="0.25">
      <c r="A853" s="8">
        <v>2</v>
      </c>
      <c r="B853" s="8">
        <v>8</v>
      </c>
      <c r="C853" s="9">
        <v>0.53</v>
      </c>
      <c r="D853" s="9">
        <v>0.429931640625</v>
      </c>
      <c r="E853" s="9">
        <v>0.20383999999999999</v>
      </c>
      <c r="F853" s="9">
        <v>0.18622333333333302</v>
      </c>
    </row>
    <row r="854" spans="1:6" x14ac:dyDescent="0.25">
      <c r="A854" s="8">
        <v>4</v>
      </c>
      <c r="B854" s="8">
        <v>16</v>
      </c>
      <c r="C854" s="9">
        <v>0.87</v>
      </c>
      <c r="D854" s="9">
        <v>0.989990234375</v>
      </c>
      <c r="E854" s="9">
        <v>0.10753</v>
      </c>
      <c r="F854" s="9">
        <v>9.2356999999999995E-2</v>
      </c>
    </row>
    <row r="855" spans="1:6" x14ac:dyDescent="0.25">
      <c r="A855" s="8">
        <v>2</v>
      </c>
      <c r="B855" s="8">
        <v>8</v>
      </c>
      <c r="C855" s="9">
        <v>0.48</v>
      </c>
      <c r="D855" s="9">
        <v>0.469970703125</v>
      </c>
      <c r="E855" s="9">
        <v>0.16796</v>
      </c>
      <c r="F855" s="9">
        <v>0.20779033333333299</v>
      </c>
    </row>
    <row r="856" spans="1:6" x14ac:dyDescent="0.25">
      <c r="A856" s="8">
        <v>2</v>
      </c>
      <c r="B856" s="8">
        <v>8</v>
      </c>
      <c r="C856" s="9">
        <v>0.65</v>
      </c>
      <c r="D856" s="9">
        <v>0.679931640625</v>
      </c>
      <c r="E856" s="9">
        <v>3.3110000000000001E-2</v>
      </c>
      <c r="F856" s="9">
        <v>0.104729666666666</v>
      </c>
    </row>
    <row r="857" spans="1:6" x14ac:dyDescent="0.25">
      <c r="A857" s="8">
        <v>2</v>
      </c>
      <c r="B857" s="8">
        <v>8</v>
      </c>
      <c r="C857" s="9">
        <v>0.98</v>
      </c>
      <c r="D857" s="9">
        <v>0.989990234375</v>
      </c>
      <c r="E857" s="9">
        <v>0.13119</v>
      </c>
      <c r="F857" s="9">
        <v>0.11037733333333299</v>
      </c>
    </row>
    <row r="858" spans="1:6" x14ac:dyDescent="0.25">
      <c r="A858" s="8">
        <v>2</v>
      </c>
      <c r="B858" s="8">
        <v>8</v>
      </c>
      <c r="C858" s="9">
        <v>0.56999999999999995</v>
      </c>
      <c r="D858" s="9">
        <v>0.39990234375</v>
      </c>
      <c r="E858" s="9">
        <v>9.0399999999999994E-2</v>
      </c>
      <c r="F858" s="9">
        <v>0.128386</v>
      </c>
    </row>
    <row r="859" spans="1:6" x14ac:dyDescent="0.25">
      <c r="A859" s="8">
        <v>2</v>
      </c>
      <c r="B859" s="8">
        <v>8</v>
      </c>
      <c r="C859" s="9">
        <v>0.8</v>
      </c>
      <c r="D859" s="9">
        <v>0.449951171875</v>
      </c>
      <c r="E859" s="9">
        <v>0.20777999999999999</v>
      </c>
      <c r="F859" s="9">
        <v>0.266728666666666</v>
      </c>
    </row>
    <row r="860" spans="1:6" x14ac:dyDescent="0.25">
      <c r="A860" s="8">
        <v>2</v>
      </c>
      <c r="B860" s="8">
        <v>8</v>
      </c>
      <c r="C860" s="9">
        <v>0.66</v>
      </c>
      <c r="D860" s="9">
        <v>0.43994140625</v>
      </c>
      <c r="E860" s="9">
        <v>0.15221999999999999</v>
      </c>
      <c r="F860" s="9">
        <v>0.15680666666666598</v>
      </c>
    </row>
    <row r="861" spans="1:6" x14ac:dyDescent="0.25">
      <c r="A861" s="8">
        <v>2</v>
      </c>
      <c r="B861" s="8">
        <v>8</v>
      </c>
      <c r="C861" s="9">
        <v>0.56999999999999995</v>
      </c>
      <c r="D861" s="9">
        <v>0.389892578125</v>
      </c>
      <c r="E861" s="9">
        <v>0.14340999999999998</v>
      </c>
      <c r="F861" s="9">
        <v>0.145241333333333</v>
      </c>
    </row>
    <row r="862" spans="1:6" x14ac:dyDescent="0.25">
      <c r="A862" s="8">
        <v>2</v>
      </c>
      <c r="B862" s="8">
        <v>8</v>
      </c>
      <c r="C862" s="9">
        <v>1.02</v>
      </c>
      <c r="D862" s="9">
        <v>0.68994140625</v>
      </c>
      <c r="E862" s="9">
        <v>0.18903999999999999</v>
      </c>
      <c r="F862" s="9">
        <v>0.109807</v>
      </c>
    </row>
    <row r="863" spans="1:6" x14ac:dyDescent="0.25">
      <c r="A863" s="8">
        <v>1</v>
      </c>
      <c r="B863" s="8">
        <v>4</v>
      </c>
      <c r="C863" s="9">
        <v>0.56999999999999995</v>
      </c>
      <c r="D863" s="9">
        <v>0.2099609375</v>
      </c>
      <c r="E863" s="9">
        <v>1.7170000000000001E-2</v>
      </c>
      <c r="F863" s="9">
        <v>2.2440666666666602E-2</v>
      </c>
    </row>
    <row r="864" spans="1:6" x14ac:dyDescent="0.25">
      <c r="A864" s="8">
        <v>2</v>
      </c>
      <c r="B864" s="8">
        <v>8</v>
      </c>
      <c r="C864" s="9">
        <v>0.55000000000000004</v>
      </c>
      <c r="D864" s="9">
        <v>0.389892578125</v>
      </c>
      <c r="E864" s="9">
        <v>0.18495</v>
      </c>
      <c r="F864" s="9">
        <v>0.207560666666666</v>
      </c>
    </row>
    <row r="865" spans="1:6" x14ac:dyDescent="0.25">
      <c r="A865" s="8">
        <v>1</v>
      </c>
      <c r="B865" s="8">
        <v>4</v>
      </c>
      <c r="C865" s="9">
        <v>0.99</v>
      </c>
      <c r="D865" s="9">
        <v>0.519775390625</v>
      </c>
      <c r="E865" s="9">
        <v>0.13295999999999999</v>
      </c>
      <c r="F865" s="9">
        <v>0.22858499999999998</v>
      </c>
    </row>
    <row r="866" spans="1:6" x14ac:dyDescent="0.25">
      <c r="A866" s="8">
        <v>1</v>
      </c>
      <c r="B866" s="8">
        <v>4</v>
      </c>
      <c r="C866" s="9">
        <v>0.66</v>
      </c>
      <c r="D866" s="9">
        <v>0.269775390625</v>
      </c>
      <c r="E866" s="9">
        <v>1.353E-2</v>
      </c>
      <c r="F866" s="9">
        <v>1.6514999999999998E-2</v>
      </c>
    </row>
    <row r="867" spans="1:6" x14ac:dyDescent="0.25">
      <c r="A867" s="8">
        <v>1</v>
      </c>
      <c r="B867" s="8">
        <v>4</v>
      </c>
      <c r="C867" s="9">
        <v>0.94</v>
      </c>
      <c r="D867" s="9">
        <v>0.5498046875</v>
      </c>
      <c r="E867" s="9">
        <v>4.333E-2</v>
      </c>
      <c r="F867" s="9">
        <v>8.5512999999999992E-2</v>
      </c>
    </row>
    <row r="868" spans="1:6" x14ac:dyDescent="0.25">
      <c r="A868" s="8">
        <v>1</v>
      </c>
      <c r="B868" s="8">
        <v>4</v>
      </c>
      <c r="C868" s="9">
        <v>0.87</v>
      </c>
      <c r="D868" s="9">
        <v>0.559814453125</v>
      </c>
      <c r="E868" s="9">
        <v>0.18227000000000002</v>
      </c>
      <c r="F868" s="9">
        <v>0.26136366666666599</v>
      </c>
    </row>
    <row r="869" spans="1:6" x14ac:dyDescent="0.25">
      <c r="A869" s="8">
        <v>2</v>
      </c>
      <c r="B869" s="8">
        <v>8</v>
      </c>
      <c r="C869" s="9">
        <v>0.79</v>
      </c>
      <c r="D869" s="9">
        <v>0.47998046875</v>
      </c>
      <c r="E869" s="9">
        <v>0.18699000000000002</v>
      </c>
      <c r="F869" s="9">
        <v>0.24283033333333301</v>
      </c>
    </row>
    <row r="870" spans="1:6" x14ac:dyDescent="0.25">
      <c r="A870" s="8">
        <v>2</v>
      </c>
      <c r="B870" s="8">
        <v>8</v>
      </c>
      <c r="C870" s="9">
        <v>0.49</v>
      </c>
      <c r="D870" s="9">
        <v>0.3798828125</v>
      </c>
      <c r="E870" s="9">
        <v>0.13106999999999999</v>
      </c>
      <c r="F870" s="9">
        <v>0.13155166666666601</v>
      </c>
    </row>
    <row r="871" spans="1:6" x14ac:dyDescent="0.25">
      <c r="A871" s="8">
        <v>2</v>
      </c>
      <c r="B871" s="8">
        <v>8</v>
      </c>
      <c r="C871" s="9">
        <v>0.05</v>
      </c>
      <c r="D871" s="9">
        <v>0.2099609375</v>
      </c>
      <c r="E871" s="9">
        <v>0.01</v>
      </c>
      <c r="F871" s="9">
        <v>0.01</v>
      </c>
    </row>
    <row r="872" spans="1:6" x14ac:dyDescent="0.25">
      <c r="A872" s="8">
        <v>2</v>
      </c>
      <c r="B872" s="8">
        <v>8</v>
      </c>
      <c r="C872" s="9">
        <v>0.5</v>
      </c>
      <c r="D872" s="9">
        <v>0.419921875</v>
      </c>
      <c r="E872" s="9">
        <v>0.12504999999999999</v>
      </c>
      <c r="F872" s="9">
        <v>0.13682033333333299</v>
      </c>
    </row>
    <row r="873" spans="1:6" x14ac:dyDescent="0.25">
      <c r="A873" s="8">
        <v>2</v>
      </c>
      <c r="B873" s="8">
        <v>8</v>
      </c>
      <c r="C873" s="9">
        <v>0.68909999999999993</v>
      </c>
      <c r="D873" s="9">
        <v>0.34250000000000003</v>
      </c>
      <c r="E873" s="9">
        <v>0.13207000000000002</v>
      </c>
      <c r="F873" s="9">
        <v>0.12978699999999999</v>
      </c>
    </row>
    <row r="874" spans="1:6" x14ac:dyDescent="0.25">
      <c r="A874" s="8">
        <v>2</v>
      </c>
      <c r="B874" s="8">
        <v>8</v>
      </c>
      <c r="C874" s="9">
        <v>0.21</v>
      </c>
      <c r="D874" s="9">
        <v>0.8099365234375</v>
      </c>
      <c r="E874" s="9">
        <v>7.5799999999999999E-3</v>
      </c>
      <c r="F874" s="9">
        <v>1.4541666666666599E-2</v>
      </c>
    </row>
    <row r="875" spans="1:6" x14ac:dyDescent="0.25">
      <c r="A875" s="8">
        <v>1</v>
      </c>
      <c r="B875" s="8">
        <v>4</v>
      </c>
      <c r="C875" s="9">
        <v>0.35</v>
      </c>
      <c r="D875" s="9">
        <v>0.25</v>
      </c>
      <c r="E875" s="9">
        <v>1.2760000000000001E-2</v>
      </c>
      <c r="F875" s="9">
        <v>1.6475E-2</v>
      </c>
    </row>
    <row r="876" spans="1:6" x14ac:dyDescent="0.25">
      <c r="A876" s="8">
        <v>2</v>
      </c>
      <c r="B876" s="8">
        <v>8</v>
      </c>
      <c r="C876" s="9">
        <v>0.61</v>
      </c>
      <c r="D876" s="9">
        <v>0.429931640625</v>
      </c>
      <c r="E876" s="9">
        <v>0.19042000000000001</v>
      </c>
      <c r="F876" s="9">
        <v>0.18894633333333299</v>
      </c>
    </row>
    <row r="877" spans="1:6" x14ac:dyDescent="0.25">
      <c r="A877" s="8">
        <v>2</v>
      </c>
      <c r="B877" s="8">
        <v>8</v>
      </c>
      <c r="C877" s="9">
        <v>0.84</v>
      </c>
      <c r="D877" s="9">
        <v>0.489990234375</v>
      </c>
      <c r="E877" s="9">
        <v>0.10634</v>
      </c>
      <c r="F877" s="9">
        <v>0.138104333333333</v>
      </c>
    </row>
    <row r="878" spans="1:6" x14ac:dyDescent="0.25">
      <c r="A878" s="8">
        <v>4</v>
      </c>
      <c r="B878" s="8">
        <v>16</v>
      </c>
      <c r="C878" s="9">
        <v>0.53</v>
      </c>
      <c r="D878" s="9">
        <v>0.989990234375</v>
      </c>
      <c r="E878" s="9">
        <v>0.21062999999999998</v>
      </c>
      <c r="F878" s="9">
        <v>0.15533066666666601</v>
      </c>
    </row>
    <row r="879" spans="1:6" x14ac:dyDescent="0.25">
      <c r="A879" s="8">
        <v>1</v>
      </c>
      <c r="B879" s="8">
        <v>4</v>
      </c>
      <c r="C879" s="9">
        <v>0.89</v>
      </c>
      <c r="D879" s="9">
        <v>0.989990234375</v>
      </c>
      <c r="E879" s="9">
        <v>9.2959999999999987E-2</v>
      </c>
      <c r="F879" s="9">
        <v>0.14536866666666601</v>
      </c>
    </row>
    <row r="880" spans="1:6" x14ac:dyDescent="0.25">
      <c r="A880" s="8">
        <v>2</v>
      </c>
      <c r="B880" s="8">
        <v>8</v>
      </c>
      <c r="C880" s="9">
        <v>0.53</v>
      </c>
      <c r="D880" s="9">
        <v>0.449951171875</v>
      </c>
      <c r="E880" s="9">
        <v>0.11907</v>
      </c>
      <c r="F880" s="9">
        <v>0.12558166666666598</v>
      </c>
    </row>
    <row r="881" spans="1:6" x14ac:dyDescent="0.25">
      <c r="A881" s="8">
        <v>1</v>
      </c>
      <c r="B881" s="8">
        <v>4</v>
      </c>
      <c r="C881" s="9">
        <v>1</v>
      </c>
      <c r="D881" s="9">
        <v>0.579833984375</v>
      </c>
      <c r="E881" s="9">
        <v>0.17743999999999999</v>
      </c>
      <c r="F881" s="9">
        <v>0.30021700000000001</v>
      </c>
    </row>
    <row r="882" spans="1:6" x14ac:dyDescent="0.25">
      <c r="A882" s="8">
        <v>1</v>
      </c>
      <c r="B882" s="8">
        <v>4</v>
      </c>
      <c r="C882" s="9">
        <v>0.79</v>
      </c>
      <c r="D882" s="9">
        <v>0.239990234375</v>
      </c>
      <c r="E882" s="9">
        <v>1.3080000000000001E-2</v>
      </c>
      <c r="F882" s="9">
        <v>1.6756E-2</v>
      </c>
    </row>
    <row r="883" spans="1:6" x14ac:dyDescent="0.25">
      <c r="A883" s="8">
        <v>1</v>
      </c>
      <c r="B883" s="8">
        <v>4</v>
      </c>
      <c r="C883" s="9">
        <v>1</v>
      </c>
      <c r="D883" s="9">
        <v>0.989990234375</v>
      </c>
      <c r="E883" s="9">
        <v>9.5519999999999994E-2</v>
      </c>
      <c r="F883" s="9">
        <v>0.14802300000000002</v>
      </c>
    </row>
    <row r="884" spans="1:6" x14ac:dyDescent="0.25">
      <c r="A884" s="8">
        <v>8</v>
      </c>
      <c r="B884" s="8">
        <v>32</v>
      </c>
      <c r="C884" s="9">
        <v>0.3</v>
      </c>
      <c r="D884" s="9">
        <v>0.989990234375</v>
      </c>
      <c r="E884" s="9">
        <v>7.4720000000000009E-2</v>
      </c>
      <c r="F884" s="9">
        <v>6.2954333333333293E-2</v>
      </c>
    </row>
    <row r="885" spans="1:6" x14ac:dyDescent="0.25">
      <c r="A885" s="8">
        <v>1</v>
      </c>
      <c r="B885" s="8">
        <v>4</v>
      </c>
      <c r="C885" s="9">
        <v>1</v>
      </c>
      <c r="D885" s="9">
        <v>0.4599609375</v>
      </c>
      <c r="E885" s="9">
        <v>7.8469999999999998E-2</v>
      </c>
      <c r="F885" s="9">
        <v>0.11374266666666599</v>
      </c>
    </row>
    <row r="886" spans="1:6" x14ac:dyDescent="0.25">
      <c r="A886" s="8">
        <v>8</v>
      </c>
      <c r="B886" s="8">
        <v>32</v>
      </c>
      <c r="C886" s="9">
        <v>0.61</v>
      </c>
      <c r="D886" s="9">
        <v>0.989990234375</v>
      </c>
      <c r="E886" s="9">
        <v>3.8740000000000004E-2</v>
      </c>
      <c r="F886" s="9">
        <v>3.1484999999999999E-2</v>
      </c>
    </row>
    <row r="887" spans="1:6" x14ac:dyDescent="0.25">
      <c r="A887" s="8">
        <v>2</v>
      </c>
      <c r="B887" s="8">
        <v>8</v>
      </c>
      <c r="C887" s="9">
        <v>1</v>
      </c>
      <c r="D887" s="9">
        <v>0.989990234375</v>
      </c>
      <c r="E887" s="9">
        <v>4.7060000000000005E-2</v>
      </c>
      <c r="F887" s="9">
        <v>8.1936999999999996E-2</v>
      </c>
    </row>
    <row r="888" spans="1:6" x14ac:dyDescent="0.25">
      <c r="A888" s="8">
        <v>2</v>
      </c>
      <c r="B888" s="8">
        <v>8</v>
      </c>
      <c r="C888" s="9">
        <v>0.98</v>
      </c>
      <c r="D888" s="9">
        <v>0.989990234375</v>
      </c>
      <c r="E888" s="9">
        <v>4.7129999999999998E-2</v>
      </c>
      <c r="F888" s="9">
        <v>7.9050999999999996E-2</v>
      </c>
    </row>
    <row r="889" spans="1:6" x14ac:dyDescent="0.25">
      <c r="A889" s="8">
        <v>2</v>
      </c>
      <c r="B889" s="8">
        <v>8</v>
      </c>
      <c r="C889" s="9">
        <v>0.82</v>
      </c>
      <c r="D889" s="9">
        <v>0.759765625</v>
      </c>
      <c r="E889" s="9">
        <v>0.1231</v>
      </c>
      <c r="F889" s="9">
        <v>6.6883999999999999E-2</v>
      </c>
    </row>
    <row r="890" spans="1:6" x14ac:dyDescent="0.25">
      <c r="A890" s="8">
        <v>2</v>
      </c>
      <c r="B890" s="8">
        <v>8</v>
      </c>
      <c r="C890" s="9">
        <v>0.52</v>
      </c>
      <c r="D890" s="9">
        <v>0.239990234375</v>
      </c>
      <c r="E890" s="9">
        <v>3.8580000000000003E-2</v>
      </c>
      <c r="F890" s="9">
        <v>7.9810666666666599E-2</v>
      </c>
    </row>
    <row r="891" spans="1:6" x14ac:dyDescent="0.25">
      <c r="A891" s="8">
        <v>1</v>
      </c>
      <c r="B891" s="8">
        <v>4</v>
      </c>
      <c r="C891" s="9">
        <v>0.97</v>
      </c>
      <c r="D891" s="9">
        <v>0.519775390625</v>
      </c>
      <c r="E891" s="9">
        <v>5.1889999999999999E-2</v>
      </c>
      <c r="F891" s="9">
        <v>9.6192333333333296E-2</v>
      </c>
    </row>
    <row r="892" spans="1:6" x14ac:dyDescent="0.25">
      <c r="A892" s="8">
        <v>2</v>
      </c>
      <c r="B892" s="8">
        <v>8</v>
      </c>
      <c r="C892" s="9">
        <v>0.89</v>
      </c>
      <c r="D892" s="9">
        <v>0.989990234375</v>
      </c>
      <c r="E892" s="9">
        <v>0.14474999999999999</v>
      </c>
      <c r="F892" s="9">
        <v>0.11483</v>
      </c>
    </row>
    <row r="893" spans="1:6" x14ac:dyDescent="0.25">
      <c r="A893" s="8">
        <v>4</v>
      </c>
      <c r="B893" s="8">
        <v>16</v>
      </c>
      <c r="C893" s="9">
        <v>0.61</v>
      </c>
      <c r="D893" s="9">
        <v>0.989990234375</v>
      </c>
      <c r="E893" s="9">
        <v>0.33411000000000002</v>
      </c>
      <c r="F893" s="9">
        <v>0.32027333333333302</v>
      </c>
    </row>
    <row r="894" spans="1:6" x14ac:dyDescent="0.25">
      <c r="A894" s="8">
        <v>2</v>
      </c>
      <c r="B894" s="8">
        <v>8</v>
      </c>
      <c r="C894" s="9">
        <v>0.23</v>
      </c>
      <c r="D894" s="9">
        <v>0.22998046875</v>
      </c>
      <c r="E894" s="9">
        <v>6.6869999999999999E-2</v>
      </c>
      <c r="F894" s="9">
        <v>9.9840999999999999E-2</v>
      </c>
    </row>
    <row r="895" spans="1:6" x14ac:dyDescent="0.25">
      <c r="A895" s="8">
        <v>2</v>
      </c>
      <c r="B895" s="8">
        <v>8</v>
      </c>
      <c r="C895" s="9">
        <v>0.54</v>
      </c>
      <c r="D895" s="9">
        <v>0.3299560546875</v>
      </c>
      <c r="E895" s="9">
        <v>0.11163000000000001</v>
      </c>
      <c r="F895" s="9">
        <v>0.13826733333333299</v>
      </c>
    </row>
    <row r="896" spans="1:6" x14ac:dyDescent="0.25">
      <c r="A896" s="8">
        <v>2</v>
      </c>
      <c r="B896" s="8">
        <v>8</v>
      </c>
      <c r="C896" s="9">
        <v>0.54</v>
      </c>
      <c r="D896" s="9">
        <v>0.409912109375</v>
      </c>
      <c r="E896" s="9">
        <v>0.11051</v>
      </c>
      <c r="F896" s="9">
        <v>0.13430266666666602</v>
      </c>
    </row>
    <row r="897" spans="1:6" x14ac:dyDescent="0.25">
      <c r="A897" s="8">
        <v>1</v>
      </c>
      <c r="B897" s="8">
        <v>4</v>
      </c>
      <c r="C897" s="9">
        <v>0.79</v>
      </c>
      <c r="D897" s="9">
        <v>0.539794921875</v>
      </c>
      <c r="E897" s="9">
        <v>0.13299</v>
      </c>
      <c r="F897" s="9">
        <v>0.12930033333333302</v>
      </c>
    </row>
    <row r="898" spans="1:6" x14ac:dyDescent="0.25">
      <c r="A898" s="8">
        <v>4</v>
      </c>
      <c r="B898" s="8">
        <v>16</v>
      </c>
      <c r="C898" s="9">
        <v>0.32</v>
      </c>
      <c r="D898" s="9">
        <v>0.3199462890625</v>
      </c>
      <c r="E898" s="9">
        <v>7.5149999999999995E-2</v>
      </c>
      <c r="F898" s="9">
        <v>8.6361000000000007E-2</v>
      </c>
    </row>
    <row r="899" spans="1:6" x14ac:dyDescent="0.25">
      <c r="A899" s="8">
        <v>2</v>
      </c>
      <c r="B899" s="8">
        <v>8</v>
      </c>
      <c r="C899" s="9">
        <v>0.71</v>
      </c>
      <c r="D899" s="9">
        <v>0.3499755859375</v>
      </c>
      <c r="E899" s="9">
        <v>0.11968999999999999</v>
      </c>
      <c r="F899" s="9">
        <v>0.17828600000000003</v>
      </c>
    </row>
    <row r="900" spans="1:6" x14ac:dyDescent="0.25">
      <c r="A900" s="8">
        <v>2</v>
      </c>
      <c r="B900" s="8">
        <v>8</v>
      </c>
      <c r="C900" s="9">
        <v>0.61</v>
      </c>
      <c r="D900" s="9">
        <v>0.409912109375</v>
      </c>
      <c r="E900" s="9">
        <v>0.20079999999999998</v>
      </c>
      <c r="F900" s="9">
        <v>0.21995000000000001</v>
      </c>
    </row>
    <row r="901" spans="1:6" x14ac:dyDescent="0.25">
      <c r="A901" s="8">
        <v>2</v>
      </c>
      <c r="B901" s="8">
        <v>8</v>
      </c>
      <c r="C901" s="9">
        <v>0.53</v>
      </c>
      <c r="D901" s="9">
        <v>0.3199462890625</v>
      </c>
      <c r="E901" s="9">
        <v>0.10077999999999999</v>
      </c>
      <c r="F901" s="9">
        <v>0.12866333333333299</v>
      </c>
    </row>
    <row r="902" spans="1:6" x14ac:dyDescent="0.25">
      <c r="A902" s="8">
        <v>1</v>
      </c>
      <c r="B902" s="8">
        <v>4</v>
      </c>
      <c r="C902" s="9">
        <v>0.93</v>
      </c>
      <c r="D902" s="9">
        <v>0.519775390625</v>
      </c>
      <c r="E902" s="9">
        <v>0.12770000000000001</v>
      </c>
      <c r="F902" s="9">
        <v>0.18862433333333301</v>
      </c>
    </row>
    <row r="903" spans="1:6" x14ac:dyDescent="0.25">
      <c r="A903" s="8">
        <v>2</v>
      </c>
      <c r="B903" s="8">
        <v>8</v>
      </c>
      <c r="C903" s="9">
        <v>0.73</v>
      </c>
      <c r="D903" s="9">
        <v>0.449951171875</v>
      </c>
      <c r="E903" s="9">
        <v>0.18892</v>
      </c>
      <c r="F903" s="9">
        <v>0.24696699999999999</v>
      </c>
    </row>
    <row r="904" spans="1:6" x14ac:dyDescent="0.25">
      <c r="A904" s="8">
        <v>4</v>
      </c>
      <c r="B904" s="8">
        <v>16</v>
      </c>
      <c r="C904" s="9">
        <v>0.53</v>
      </c>
      <c r="D904" s="9">
        <v>0.3299560546875</v>
      </c>
      <c r="E904" s="9">
        <v>4.0940000000000004E-2</v>
      </c>
      <c r="F904" s="9">
        <v>4.8959999999999997E-2</v>
      </c>
    </row>
    <row r="905" spans="1:6" x14ac:dyDescent="0.25">
      <c r="A905" s="8">
        <v>2</v>
      </c>
      <c r="B905" s="8">
        <v>8</v>
      </c>
      <c r="C905" s="9">
        <v>1</v>
      </c>
      <c r="D905" s="9">
        <v>0.989990234375</v>
      </c>
      <c r="E905" s="9">
        <v>0.14882999999999999</v>
      </c>
      <c r="F905" s="9">
        <v>0.139436333333333</v>
      </c>
    </row>
    <row r="906" spans="1:6" x14ac:dyDescent="0.25">
      <c r="A906" s="8">
        <v>2</v>
      </c>
      <c r="B906" s="8">
        <v>8</v>
      </c>
      <c r="C906" s="9">
        <v>0.44</v>
      </c>
      <c r="D906" s="9">
        <v>0.47998046875</v>
      </c>
      <c r="E906" s="9">
        <v>0.1232</v>
      </c>
      <c r="F906" s="9">
        <v>0.16238900000000001</v>
      </c>
    </row>
    <row r="907" spans="1:6" x14ac:dyDescent="0.25">
      <c r="A907" s="8">
        <v>4</v>
      </c>
      <c r="B907" s="8">
        <v>16</v>
      </c>
      <c r="C907" s="9">
        <v>0.18010000000000001</v>
      </c>
      <c r="D907" s="9">
        <v>0.26390000000000002</v>
      </c>
      <c r="E907" s="9">
        <v>8.2970000000000002E-2</v>
      </c>
      <c r="F907" s="9">
        <v>0.10486100000000001</v>
      </c>
    </row>
    <row r="908" spans="1:6" x14ac:dyDescent="0.25">
      <c r="A908" s="8">
        <v>8</v>
      </c>
      <c r="B908" s="8">
        <v>64</v>
      </c>
      <c r="C908" s="9">
        <v>0.35</v>
      </c>
      <c r="D908" s="9">
        <v>0.989990234375</v>
      </c>
      <c r="E908" s="9">
        <v>0.14824999999999999</v>
      </c>
      <c r="F908" s="9">
        <v>8.6953666666666596E-2</v>
      </c>
    </row>
    <row r="909" spans="1:6" x14ac:dyDescent="0.25">
      <c r="A909" s="8">
        <v>2</v>
      </c>
      <c r="B909" s="8">
        <v>8</v>
      </c>
      <c r="C909" s="9">
        <v>0.53</v>
      </c>
      <c r="D909" s="9">
        <v>0.47998046875</v>
      </c>
      <c r="E909" s="9">
        <v>0.11885</v>
      </c>
      <c r="F909" s="9">
        <v>0.137064666666666</v>
      </c>
    </row>
    <row r="910" spans="1:6" x14ac:dyDescent="0.25">
      <c r="A910" s="8">
        <v>2</v>
      </c>
      <c r="B910" s="8">
        <v>8</v>
      </c>
      <c r="C910" s="9">
        <v>0.62</v>
      </c>
      <c r="D910" s="9">
        <v>0.5</v>
      </c>
      <c r="E910" s="9">
        <v>0.14038999999999999</v>
      </c>
      <c r="F910" s="9">
        <v>0.164534666666666</v>
      </c>
    </row>
    <row r="911" spans="1:6" x14ac:dyDescent="0.25">
      <c r="A911" s="8">
        <v>2</v>
      </c>
      <c r="B911" s="8">
        <v>8</v>
      </c>
      <c r="C911" s="9">
        <v>1</v>
      </c>
      <c r="D911" s="9">
        <v>0.989990234375</v>
      </c>
      <c r="E911" s="9">
        <v>0.11889</v>
      </c>
      <c r="F911" s="9">
        <v>9.8750333333333315E-2</v>
      </c>
    </row>
    <row r="912" spans="1:6" x14ac:dyDescent="0.25">
      <c r="A912" s="8">
        <v>2</v>
      </c>
      <c r="B912" s="8">
        <v>8</v>
      </c>
      <c r="C912" s="9">
        <v>0.62</v>
      </c>
      <c r="D912" s="9">
        <v>0.3599853515625</v>
      </c>
      <c r="E912" s="9">
        <v>0.18339</v>
      </c>
      <c r="F912" s="9">
        <v>0.175466333333333</v>
      </c>
    </row>
    <row r="913" spans="1:6" x14ac:dyDescent="0.25">
      <c r="A913" s="8">
        <v>2</v>
      </c>
      <c r="B913" s="8">
        <v>8</v>
      </c>
      <c r="C913" s="9">
        <v>0.38</v>
      </c>
      <c r="D913" s="9">
        <v>0.2598876953125</v>
      </c>
      <c r="E913" s="9">
        <v>2.3429999999999999E-2</v>
      </c>
      <c r="F913" s="9">
        <v>3.98643333333333E-2</v>
      </c>
    </row>
    <row r="914" spans="1:6" x14ac:dyDescent="0.25">
      <c r="A914" s="8">
        <v>4</v>
      </c>
      <c r="B914" s="8">
        <v>16</v>
      </c>
      <c r="C914" s="9">
        <v>0.92</v>
      </c>
      <c r="D914" s="9">
        <v>0.989990234375</v>
      </c>
      <c r="E914" s="9">
        <v>0.30676999999999999</v>
      </c>
      <c r="F914" s="9">
        <v>0.226839666666666</v>
      </c>
    </row>
    <row r="915" spans="1:6" x14ac:dyDescent="0.25">
      <c r="A915" s="8">
        <v>4</v>
      </c>
      <c r="B915" s="8">
        <v>16</v>
      </c>
      <c r="C915" s="9">
        <v>0.26</v>
      </c>
      <c r="D915" s="9">
        <v>0.2099609375</v>
      </c>
      <c r="E915" s="9">
        <v>1.821E-2</v>
      </c>
      <c r="F915" s="9">
        <v>4.22686666666666E-2</v>
      </c>
    </row>
    <row r="916" spans="1:6" x14ac:dyDescent="0.25">
      <c r="A916" s="8">
        <v>4</v>
      </c>
      <c r="B916" s="8">
        <v>16</v>
      </c>
      <c r="C916" s="9">
        <v>0.27</v>
      </c>
      <c r="D916" s="9">
        <v>0.43994140625</v>
      </c>
      <c r="E916" s="9">
        <v>2.0400000000000001E-2</v>
      </c>
      <c r="F916" s="9">
        <v>5.3940999999999996E-2</v>
      </c>
    </row>
    <row r="917" spans="1:6" x14ac:dyDescent="0.25">
      <c r="A917" s="8">
        <v>4</v>
      </c>
      <c r="B917" s="8">
        <v>16</v>
      </c>
      <c r="C917" s="9">
        <v>0.5</v>
      </c>
      <c r="D917" s="9">
        <v>0.989990234375</v>
      </c>
      <c r="E917" s="9">
        <v>6.59E-2</v>
      </c>
      <c r="F917" s="9">
        <v>5.7969999999999994E-2</v>
      </c>
    </row>
    <row r="918" spans="1:6" x14ac:dyDescent="0.25">
      <c r="A918" s="8">
        <v>4</v>
      </c>
      <c r="B918" s="8">
        <v>16</v>
      </c>
      <c r="C918" s="9">
        <v>0.47</v>
      </c>
      <c r="D918" s="9">
        <v>0.989990234375</v>
      </c>
      <c r="E918" s="9">
        <v>7.0679999999999993E-2</v>
      </c>
      <c r="F918" s="9">
        <v>6.1179333333333294E-2</v>
      </c>
    </row>
    <row r="919" spans="1:6" x14ac:dyDescent="0.25">
      <c r="A919" s="8">
        <v>8</v>
      </c>
      <c r="B919" s="8">
        <v>64</v>
      </c>
      <c r="C919" s="9">
        <v>1.06</v>
      </c>
      <c r="D919" s="9">
        <v>0.9799957275390625</v>
      </c>
      <c r="E919" s="9">
        <v>0.11964999999999999</v>
      </c>
      <c r="F919" s="9">
        <v>8.0258333333333293E-2</v>
      </c>
    </row>
    <row r="920" spans="1:6" x14ac:dyDescent="0.25">
      <c r="A920" s="8">
        <v>1</v>
      </c>
      <c r="B920" s="8">
        <v>4</v>
      </c>
      <c r="C920" s="9">
        <v>1</v>
      </c>
      <c r="D920" s="9">
        <v>0.989990234375</v>
      </c>
      <c r="E920" s="9">
        <v>9.5920000000000005E-2</v>
      </c>
      <c r="F920" s="9">
        <v>0.150566333333333</v>
      </c>
    </row>
    <row r="921" spans="1:6" x14ac:dyDescent="0.25">
      <c r="A921" s="8">
        <v>2</v>
      </c>
      <c r="B921" s="8">
        <v>8</v>
      </c>
      <c r="C921" s="9">
        <v>0.67</v>
      </c>
      <c r="D921" s="9">
        <v>0.6099853515625</v>
      </c>
      <c r="E921" s="9">
        <v>0.1321</v>
      </c>
      <c r="F921" s="9">
        <v>0.14113100000000001</v>
      </c>
    </row>
    <row r="922" spans="1:6" x14ac:dyDescent="0.25">
      <c r="A922" s="8">
        <v>1</v>
      </c>
      <c r="B922" s="8">
        <v>4</v>
      </c>
      <c r="C922" s="9">
        <v>0.64</v>
      </c>
      <c r="D922" s="9">
        <v>0.22998046875</v>
      </c>
      <c r="E922" s="9">
        <v>1.1270000000000001E-2</v>
      </c>
      <c r="F922" s="9">
        <v>1.6494333333333298E-2</v>
      </c>
    </row>
    <row r="923" spans="1:6" x14ac:dyDescent="0.25">
      <c r="A923" s="8">
        <v>2</v>
      </c>
      <c r="B923" s="8">
        <v>8</v>
      </c>
      <c r="C923" s="9">
        <v>0.57999999999999996</v>
      </c>
      <c r="D923" s="9">
        <v>0.469970703125</v>
      </c>
      <c r="E923" s="9">
        <v>0.13184999999999999</v>
      </c>
      <c r="F923" s="9">
        <v>0.13913166666666599</v>
      </c>
    </row>
    <row r="924" spans="1:6" x14ac:dyDescent="0.25">
      <c r="A924" s="8">
        <v>2</v>
      </c>
      <c r="B924" s="8">
        <v>8</v>
      </c>
      <c r="C924" s="9">
        <v>0.47</v>
      </c>
      <c r="D924" s="9">
        <v>0.5299072265625</v>
      </c>
      <c r="E924" s="9">
        <v>0.14676</v>
      </c>
      <c r="F924" s="9">
        <v>0.13788466666666602</v>
      </c>
    </row>
    <row r="925" spans="1:6" x14ac:dyDescent="0.25">
      <c r="A925" s="8">
        <v>2</v>
      </c>
      <c r="B925" s="8">
        <v>8</v>
      </c>
      <c r="C925" s="9">
        <v>0.49</v>
      </c>
      <c r="D925" s="9">
        <v>0.3399658203125</v>
      </c>
      <c r="E925" s="9">
        <v>2.5049999999999999E-2</v>
      </c>
      <c r="F925" s="9">
        <v>5.1678333333333298E-2</v>
      </c>
    </row>
    <row r="926" spans="1:6" x14ac:dyDescent="0.25">
      <c r="A926" s="8">
        <v>2</v>
      </c>
      <c r="B926" s="8">
        <v>8</v>
      </c>
      <c r="C926" s="9">
        <v>1</v>
      </c>
      <c r="D926" s="9">
        <v>0.989990234375</v>
      </c>
      <c r="E926" s="9">
        <v>0.17693999999999999</v>
      </c>
      <c r="F926" s="9">
        <v>0.151822666666666</v>
      </c>
    </row>
    <row r="927" spans="1:6" x14ac:dyDescent="0.25">
      <c r="A927" s="8">
        <v>1</v>
      </c>
      <c r="B927" s="8">
        <v>4</v>
      </c>
      <c r="C927" s="9">
        <v>0.67</v>
      </c>
      <c r="D927" s="9">
        <v>0.22998046875</v>
      </c>
      <c r="E927" s="9">
        <v>1.3440000000000001E-2</v>
      </c>
      <c r="F927" s="9">
        <v>1.6611333333333301E-2</v>
      </c>
    </row>
    <row r="928" spans="1:6" x14ac:dyDescent="0.25">
      <c r="A928" s="8">
        <v>2</v>
      </c>
      <c r="B928" s="8">
        <v>8</v>
      </c>
      <c r="C928" s="9">
        <v>0.47</v>
      </c>
      <c r="D928" s="9">
        <v>0.18994140625</v>
      </c>
      <c r="E928" s="9">
        <v>4.9230000000000003E-2</v>
      </c>
      <c r="F928" s="9">
        <v>6.0289999999999996E-2</v>
      </c>
    </row>
    <row r="929" spans="1:6" x14ac:dyDescent="0.25">
      <c r="A929" s="8">
        <v>1</v>
      </c>
      <c r="B929" s="8">
        <v>4</v>
      </c>
      <c r="C929" s="9">
        <v>0.74</v>
      </c>
      <c r="D929" s="9">
        <v>0.219970703125</v>
      </c>
      <c r="E929" s="9">
        <v>1.4419999999999999E-2</v>
      </c>
      <c r="F929" s="9">
        <v>2.5510666666666602E-2</v>
      </c>
    </row>
    <row r="930" spans="1:6" x14ac:dyDescent="0.25">
      <c r="A930" s="8">
        <v>1</v>
      </c>
      <c r="B930" s="8">
        <v>4</v>
      </c>
      <c r="C930" s="9">
        <v>0.96</v>
      </c>
      <c r="D930" s="9">
        <v>0.509765625</v>
      </c>
      <c r="E930" s="9">
        <v>0.10682999999999999</v>
      </c>
      <c r="F930" s="9">
        <v>0.16615566666666598</v>
      </c>
    </row>
    <row r="931" spans="1:6" x14ac:dyDescent="0.25">
      <c r="A931" s="8">
        <v>2</v>
      </c>
      <c r="B931" s="8">
        <v>8</v>
      </c>
      <c r="C931" s="9">
        <v>0.65</v>
      </c>
      <c r="D931" s="9">
        <v>0.47998046875</v>
      </c>
      <c r="E931" s="9">
        <v>0.12372</v>
      </c>
      <c r="F931" s="9">
        <v>0.14846633333333301</v>
      </c>
    </row>
    <row r="932" spans="1:6" x14ac:dyDescent="0.25">
      <c r="A932" s="8">
        <v>4</v>
      </c>
      <c r="B932" s="8">
        <v>16</v>
      </c>
      <c r="C932" s="9">
        <v>0.26</v>
      </c>
      <c r="D932" s="9">
        <v>0.18994140625</v>
      </c>
      <c r="E932" s="9">
        <v>4.3860000000000003E-2</v>
      </c>
      <c r="F932" s="9">
        <v>6.5351999999999993E-2</v>
      </c>
    </row>
    <row r="933" spans="1:6" x14ac:dyDescent="0.25">
      <c r="A933" s="8">
        <v>2</v>
      </c>
      <c r="B933" s="8">
        <v>8</v>
      </c>
      <c r="C933" s="9">
        <v>0.51</v>
      </c>
      <c r="D933" s="9">
        <v>0.3199462890625</v>
      </c>
      <c r="E933" s="9">
        <v>3.3370000000000004E-2</v>
      </c>
      <c r="F933" s="9">
        <v>7.3064666666666597E-2</v>
      </c>
    </row>
    <row r="934" spans="1:6" x14ac:dyDescent="0.25">
      <c r="A934" s="8">
        <v>1</v>
      </c>
      <c r="B934" s="8">
        <v>4</v>
      </c>
      <c r="C934" s="9">
        <v>0.96</v>
      </c>
      <c r="D934" s="9">
        <v>0.56982421875</v>
      </c>
      <c r="E934" s="9">
        <v>0.11682000000000001</v>
      </c>
      <c r="F934" s="9">
        <v>0.16415333333333301</v>
      </c>
    </row>
    <row r="935" spans="1:6" x14ac:dyDescent="0.25">
      <c r="A935" s="8">
        <v>2</v>
      </c>
      <c r="B935" s="8">
        <v>8</v>
      </c>
      <c r="C935" s="9">
        <v>0.56000000000000005</v>
      </c>
      <c r="D935" s="9">
        <v>0.3599853515625</v>
      </c>
      <c r="E935" s="9">
        <v>0.10099</v>
      </c>
      <c r="F935" s="9">
        <v>0.119420333333333</v>
      </c>
    </row>
    <row r="936" spans="1:6" x14ac:dyDescent="0.25">
      <c r="A936" s="8">
        <v>4</v>
      </c>
      <c r="B936" s="8">
        <v>16</v>
      </c>
      <c r="C936" s="9">
        <v>0.28999999999999998</v>
      </c>
      <c r="D936" s="9">
        <v>0.3499755859375</v>
      </c>
      <c r="E936" s="9">
        <v>5.4420000000000003E-2</v>
      </c>
      <c r="F936" s="9">
        <v>8.9122000000000007E-2</v>
      </c>
    </row>
    <row r="937" spans="1:6" x14ac:dyDescent="0.25">
      <c r="A937" s="8">
        <v>2</v>
      </c>
      <c r="B937" s="8">
        <v>8</v>
      </c>
      <c r="C937" s="9">
        <v>0.43609999999999999</v>
      </c>
      <c r="D937" s="9">
        <v>0.37119999999999997</v>
      </c>
      <c r="E937" s="9">
        <v>7.780999999999999E-2</v>
      </c>
      <c r="F937" s="9">
        <v>0.10127700000000001</v>
      </c>
    </row>
    <row r="938" spans="1:6" x14ac:dyDescent="0.25">
      <c r="A938" s="8">
        <v>1</v>
      </c>
      <c r="B938" s="8">
        <v>4</v>
      </c>
      <c r="C938" s="9">
        <v>0.95</v>
      </c>
      <c r="D938" s="9">
        <v>0.619873046875</v>
      </c>
      <c r="E938" s="9">
        <v>4.6879999999999998E-2</v>
      </c>
      <c r="F938" s="9">
        <v>9.5497333333333309E-2</v>
      </c>
    </row>
    <row r="939" spans="1:6" x14ac:dyDescent="0.25">
      <c r="A939" s="8">
        <v>2</v>
      </c>
      <c r="B939" s="8">
        <v>8</v>
      </c>
      <c r="C939" s="9">
        <v>0.72</v>
      </c>
      <c r="D939" s="9">
        <v>0.3499755859375</v>
      </c>
      <c r="E939" s="9">
        <v>0.10750999999999999</v>
      </c>
      <c r="F939" s="9">
        <v>0.170644666666666</v>
      </c>
    </row>
    <row r="940" spans="1:6" x14ac:dyDescent="0.25">
      <c r="A940" s="8">
        <v>2</v>
      </c>
      <c r="B940" s="8">
        <v>8</v>
      </c>
      <c r="C940" s="9">
        <v>0.7</v>
      </c>
      <c r="D940" s="9">
        <v>0.3499755859375</v>
      </c>
      <c r="E940" s="9">
        <v>0.10868</v>
      </c>
      <c r="F940" s="9">
        <v>0.15743333333333301</v>
      </c>
    </row>
    <row r="941" spans="1:6" x14ac:dyDescent="0.25">
      <c r="A941" s="8">
        <v>2</v>
      </c>
      <c r="B941" s="8">
        <v>8</v>
      </c>
      <c r="C941" s="9">
        <v>0.56000000000000005</v>
      </c>
      <c r="D941" s="9">
        <v>0.419921875</v>
      </c>
      <c r="E941" s="9">
        <v>8.0329999999999999E-2</v>
      </c>
      <c r="F941" s="9">
        <v>0.101579</v>
      </c>
    </row>
    <row r="942" spans="1:6" x14ac:dyDescent="0.25">
      <c r="A942" s="8">
        <v>2</v>
      </c>
      <c r="B942" s="8">
        <v>8</v>
      </c>
      <c r="C942" s="9">
        <v>0.47</v>
      </c>
      <c r="D942" s="9">
        <v>0.3399658203125</v>
      </c>
      <c r="E942" s="9">
        <v>5.0439999999999999E-2</v>
      </c>
      <c r="F942" s="9">
        <v>0.13143199999999999</v>
      </c>
    </row>
    <row r="943" spans="1:6" x14ac:dyDescent="0.25">
      <c r="A943" s="8">
        <v>1</v>
      </c>
      <c r="B943" s="8">
        <v>4</v>
      </c>
      <c r="C943" s="9">
        <v>0.99</v>
      </c>
      <c r="D943" s="9">
        <v>0.949951171875</v>
      </c>
      <c r="E943" s="9">
        <v>7.5620000000000007E-2</v>
      </c>
      <c r="F943" s="9">
        <v>0.14482699999999998</v>
      </c>
    </row>
    <row r="944" spans="1:6" x14ac:dyDescent="0.25">
      <c r="A944" s="8">
        <v>1</v>
      </c>
      <c r="B944" s="8">
        <v>1</v>
      </c>
      <c r="C944" s="9">
        <v>0.24</v>
      </c>
      <c r="D944" s="9">
        <v>0.5390625</v>
      </c>
      <c r="E944" s="9">
        <v>7.7099999999999998E-3</v>
      </c>
      <c r="F944" s="9">
        <v>3.6558333333333304E-2</v>
      </c>
    </row>
    <row r="945" spans="1:6" x14ac:dyDescent="0.25">
      <c r="A945" s="8">
        <v>1</v>
      </c>
      <c r="B945" s="8">
        <v>4</v>
      </c>
      <c r="C945" s="9">
        <v>0.03</v>
      </c>
      <c r="D945" s="9">
        <v>5.9814453125E-2</v>
      </c>
      <c r="E945" s="9">
        <v>1.1690000000000001E-2</v>
      </c>
      <c r="F945" s="9">
        <v>1.2233000000000001E-2</v>
      </c>
    </row>
    <row r="946" spans="1:6" x14ac:dyDescent="0.25">
      <c r="A946" s="8">
        <v>4</v>
      </c>
      <c r="B946" s="8">
        <v>16</v>
      </c>
      <c r="C946" s="9">
        <v>0.06</v>
      </c>
      <c r="D946" s="9">
        <v>0.91998291015625</v>
      </c>
      <c r="E946" s="9">
        <v>4.5730000000000007E-2</v>
      </c>
      <c r="F946" s="9">
        <v>0.68030199999999996</v>
      </c>
    </row>
    <row r="947" spans="1:6" x14ac:dyDescent="0.25">
      <c r="A947" s="8">
        <v>4</v>
      </c>
      <c r="B947" s="8">
        <v>16</v>
      </c>
      <c r="C947" s="9">
        <v>0.05</v>
      </c>
      <c r="D947" s="9">
        <v>0.92999267578125</v>
      </c>
      <c r="E947" s="9">
        <v>3.8E-3</v>
      </c>
      <c r="F947" s="9">
        <v>9.9123333333333303E-3</v>
      </c>
    </row>
    <row r="948" spans="1:6" x14ac:dyDescent="0.25">
      <c r="A948" s="8">
        <v>1</v>
      </c>
      <c r="B948" s="8">
        <v>1</v>
      </c>
      <c r="C948" s="9">
        <v>5.57E-2</v>
      </c>
      <c r="D948" s="9">
        <v>0.18190000000000001</v>
      </c>
      <c r="E948" s="9">
        <v>3.9670000000000004E-2</v>
      </c>
      <c r="F948" s="9">
        <v>0.25939533333333303</v>
      </c>
    </row>
    <row r="949" spans="1:6" x14ac:dyDescent="0.25">
      <c r="A949" s="8">
        <v>2</v>
      </c>
      <c r="B949" s="8">
        <v>8</v>
      </c>
      <c r="C949" s="9">
        <v>0.15</v>
      </c>
      <c r="D949" s="9">
        <v>6.99462890625E-2</v>
      </c>
      <c r="E949" s="9">
        <v>7.1749999999999994E-2</v>
      </c>
      <c r="F949" s="9">
        <v>5.5842333333333299E-2</v>
      </c>
    </row>
    <row r="950" spans="1:6" x14ac:dyDescent="0.25">
      <c r="A950" s="8">
        <v>2</v>
      </c>
      <c r="B950" s="8">
        <v>8</v>
      </c>
      <c r="C950" s="9">
        <v>0.26</v>
      </c>
      <c r="D950" s="9">
        <v>0.2598876953125</v>
      </c>
      <c r="E950" s="9">
        <v>8.2880000000000009E-2</v>
      </c>
      <c r="F950" s="9">
        <v>7.4706999999999996E-2</v>
      </c>
    </row>
    <row r="951" spans="1:6" x14ac:dyDescent="0.25">
      <c r="A951" s="8">
        <v>1</v>
      </c>
      <c r="B951" s="8">
        <v>1</v>
      </c>
      <c r="C951" s="9">
        <v>0.11</v>
      </c>
      <c r="D951" s="9">
        <v>0.44921875</v>
      </c>
      <c r="E951" s="9">
        <v>4.4790000000000003E-2</v>
      </c>
      <c r="F951" s="9">
        <v>0.269477666666666</v>
      </c>
    </row>
    <row r="952" spans="1:6" x14ac:dyDescent="0.25">
      <c r="A952" s="8">
        <v>4</v>
      </c>
      <c r="B952" s="8">
        <v>16</v>
      </c>
      <c r="C952" s="9">
        <v>0.01</v>
      </c>
      <c r="D952" s="9">
        <v>0.01</v>
      </c>
      <c r="E952" s="9">
        <v>4.3299999999999996E-3</v>
      </c>
      <c r="F952" s="9">
        <v>1.0325333333333299E-2</v>
      </c>
    </row>
    <row r="953" spans="1:6" x14ac:dyDescent="0.25">
      <c r="A953" s="8">
        <v>4</v>
      </c>
      <c r="B953" s="8">
        <v>16</v>
      </c>
      <c r="C953" s="9">
        <v>0.03</v>
      </c>
      <c r="D953" s="9">
        <v>2.996826171875E-2</v>
      </c>
      <c r="E953" s="9">
        <v>2.7500000000000003E-3</v>
      </c>
      <c r="F953" s="9">
        <v>9.9380000000000007E-3</v>
      </c>
    </row>
    <row r="954" spans="1:6" x14ac:dyDescent="0.25">
      <c r="A954" s="8">
        <v>1</v>
      </c>
      <c r="B954" s="8">
        <v>1</v>
      </c>
      <c r="C954" s="9">
        <v>0.02</v>
      </c>
      <c r="D954" s="9">
        <v>0.109375</v>
      </c>
      <c r="E954" s="9">
        <v>1.8200000000000001E-2</v>
      </c>
      <c r="F954" s="9">
        <v>0.105456666666666</v>
      </c>
    </row>
    <row r="955" spans="1:6" x14ac:dyDescent="0.25">
      <c r="A955" s="8">
        <v>1</v>
      </c>
      <c r="B955" s="8">
        <v>1</v>
      </c>
      <c r="C955" s="9">
        <v>0.02</v>
      </c>
      <c r="D955" s="9">
        <v>0.119140625</v>
      </c>
      <c r="E955" s="9">
        <v>7.9100000000000004E-3</v>
      </c>
      <c r="F955" s="9">
        <v>2.8475666666666601E-2</v>
      </c>
    </row>
    <row r="956" spans="1:6" x14ac:dyDescent="0.25">
      <c r="A956" s="8">
        <v>8</v>
      </c>
      <c r="B956" s="8">
        <v>32</v>
      </c>
      <c r="C956" s="9">
        <v>4.4500000000000005E-2</v>
      </c>
      <c r="D956" s="9">
        <v>8.6500000000000007E-2</v>
      </c>
      <c r="E956" s="9">
        <v>3.3319999999999995E-2</v>
      </c>
      <c r="F956" s="9">
        <v>6.2084333333333304E-2</v>
      </c>
    </row>
    <row r="957" spans="1:6" x14ac:dyDescent="0.25">
      <c r="A957" s="8">
        <v>8</v>
      </c>
      <c r="B957" s="8">
        <v>32</v>
      </c>
      <c r="C957" s="9">
        <v>0.01</v>
      </c>
      <c r="D957" s="9">
        <v>2.9998779296875E-2</v>
      </c>
      <c r="E957" s="9">
        <v>4.8300000000000001E-3</v>
      </c>
      <c r="F957" s="9">
        <v>1.04046666666666E-2</v>
      </c>
    </row>
    <row r="958" spans="1:6" x14ac:dyDescent="0.25">
      <c r="A958" s="8">
        <v>8</v>
      </c>
      <c r="B958" s="8">
        <v>32</v>
      </c>
      <c r="C958" s="9">
        <v>0.01</v>
      </c>
      <c r="D958" s="9">
        <v>2.9998779296875E-2</v>
      </c>
      <c r="E958" s="9">
        <v>4.28E-3</v>
      </c>
      <c r="F958" s="9">
        <v>1.00766666666666E-2</v>
      </c>
    </row>
    <row r="959" spans="1:6" x14ac:dyDescent="0.25">
      <c r="A959" s="8">
        <v>4</v>
      </c>
      <c r="B959" s="8">
        <v>16</v>
      </c>
      <c r="C959" s="9">
        <v>6.0999999999999999E-2</v>
      </c>
      <c r="D959" s="9">
        <v>9.9900000000000003E-2</v>
      </c>
      <c r="E959" s="9">
        <v>4.861E-2</v>
      </c>
      <c r="F959" s="9">
        <v>8.2131666666666603E-2</v>
      </c>
    </row>
    <row r="960" spans="1:6" x14ac:dyDescent="0.25">
      <c r="A960" s="8">
        <v>8</v>
      </c>
      <c r="B960" s="8">
        <v>32</v>
      </c>
      <c r="C960" s="9">
        <v>0.01</v>
      </c>
      <c r="D960" s="9">
        <v>2.9998779296875E-2</v>
      </c>
      <c r="E960" s="9">
        <v>4.1799999999999997E-3</v>
      </c>
      <c r="F960" s="9">
        <v>1.0061666666666601E-2</v>
      </c>
    </row>
    <row r="961" spans="1:6" x14ac:dyDescent="0.25">
      <c r="A961" s="8">
        <v>4</v>
      </c>
      <c r="B961" s="8">
        <v>16</v>
      </c>
      <c r="C961" s="9">
        <v>0.12</v>
      </c>
      <c r="D961" s="9">
        <v>0.13995361328125</v>
      </c>
      <c r="E961" s="9">
        <v>0.10106999999999999</v>
      </c>
      <c r="F961" s="9">
        <v>0.10086600000000001</v>
      </c>
    </row>
    <row r="962" spans="1:6" x14ac:dyDescent="0.25">
      <c r="A962" s="8">
        <v>2</v>
      </c>
      <c r="B962" s="8">
        <v>8</v>
      </c>
      <c r="C962" s="9">
        <v>9.8599999999999993E-2</v>
      </c>
      <c r="D962" s="9">
        <v>9.1899999999999996E-2</v>
      </c>
      <c r="E962" s="9">
        <v>7.9340000000000008E-2</v>
      </c>
      <c r="F962" s="9">
        <v>5.13716666666666E-2</v>
      </c>
    </row>
    <row r="963" spans="1:6" x14ac:dyDescent="0.25">
      <c r="A963" s="8">
        <v>2</v>
      </c>
      <c r="B963" s="8">
        <v>8</v>
      </c>
      <c r="C963" s="9">
        <v>7.5399999999999995E-2</v>
      </c>
      <c r="D963" s="9">
        <v>8.5199999999999998E-2</v>
      </c>
      <c r="E963" s="9">
        <v>6.2539999999999998E-2</v>
      </c>
      <c r="F963" s="9">
        <v>4.9616E-2</v>
      </c>
    </row>
    <row r="964" spans="1:6" x14ac:dyDescent="0.25">
      <c r="A964" s="8">
        <v>4</v>
      </c>
      <c r="B964" s="8">
        <v>16</v>
      </c>
      <c r="C964" s="9">
        <v>0.31</v>
      </c>
      <c r="D964" s="9">
        <v>0.42999267578125</v>
      </c>
      <c r="E964" s="9">
        <v>0.12432</v>
      </c>
      <c r="F964" s="9">
        <v>0.34004166666666596</v>
      </c>
    </row>
    <row r="965" spans="1:6" x14ac:dyDescent="0.25">
      <c r="A965" s="8">
        <v>4</v>
      </c>
      <c r="B965" s="8">
        <v>16</v>
      </c>
      <c r="C965" s="9">
        <v>0.16</v>
      </c>
      <c r="D965" s="9">
        <v>0.17190000000000003</v>
      </c>
      <c r="E965" s="9">
        <v>0.10398999999999999</v>
      </c>
      <c r="F965" s="9">
        <v>0.10730266666666599</v>
      </c>
    </row>
    <row r="966" spans="1:6" x14ac:dyDescent="0.25">
      <c r="A966" s="8">
        <v>4</v>
      </c>
      <c r="B966" s="8">
        <v>16</v>
      </c>
      <c r="C966" s="9">
        <v>0.16</v>
      </c>
      <c r="D966" s="9">
        <v>0.47998046875</v>
      </c>
      <c r="E966" s="9">
        <v>0.10928</v>
      </c>
      <c r="F966" s="9">
        <v>0.100230666666666</v>
      </c>
    </row>
    <row r="967" spans="1:6" x14ac:dyDescent="0.25">
      <c r="A967" s="8">
        <v>4</v>
      </c>
      <c r="B967" s="8">
        <v>16</v>
      </c>
      <c r="C967" s="9">
        <v>1.5100000000000001E-2</v>
      </c>
      <c r="D967" s="9">
        <v>3.7200000000000004E-2</v>
      </c>
      <c r="E967" s="9">
        <v>1.1690000000000001E-2</v>
      </c>
      <c r="F967" s="9">
        <v>1.28916666666666E-2</v>
      </c>
    </row>
    <row r="968" spans="1:6" x14ac:dyDescent="0.25">
      <c r="A968" s="8">
        <v>4</v>
      </c>
      <c r="B968" s="8">
        <v>16</v>
      </c>
      <c r="C968" s="9">
        <v>1.5700000000000002E-2</v>
      </c>
      <c r="D968" s="9">
        <v>3.9900000000000005E-2</v>
      </c>
      <c r="E968" s="9">
        <v>1.1270000000000001E-2</v>
      </c>
      <c r="F968" s="9">
        <v>1.3235333333333299E-2</v>
      </c>
    </row>
    <row r="969" spans="1:6" x14ac:dyDescent="0.25">
      <c r="A969" s="8">
        <v>4</v>
      </c>
      <c r="B969" s="8">
        <v>16</v>
      </c>
      <c r="C969" s="9">
        <v>0.72</v>
      </c>
      <c r="D969" s="9">
        <v>0.87994384765625</v>
      </c>
      <c r="E969" s="9">
        <v>0.11085</v>
      </c>
      <c r="F969" s="9">
        <v>0.11486866666666601</v>
      </c>
    </row>
    <row r="970" spans="1:6" x14ac:dyDescent="0.25">
      <c r="A970" s="8">
        <v>2</v>
      </c>
      <c r="B970" s="8">
        <v>8</v>
      </c>
      <c r="C970" s="9">
        <v>8.0799999999999997E-2</v>
      </c>
      <c r="D970" s="9">
        <v>8.72E-2</v>
      </c>
      <c r="E970" s="9">
        <v>3.1139999999999998E-2</v>
      </c>
      <c r="F970" s="9">
        <v>2.4580333333333301E-2</v>
      </c>
    </row>
    <row r="971" spans="1:6" x14ac:dyDescent="0.25">
      <c r="A971" s="8">
        <v>4</v>
      </c>
      <c r="B971" s="8">
        <v>16</v>
      </c>
      <c r="C971" s="9">
        <v>0.31</v>
      </c>
      <c r="D971" s="9">
        <v>4.998779296875E-2</v>
      </c>
      <c r="E971" s="9">
        <v>3.9629999999999999E-2</v>
      </c>
      <c r="F971" s="9">
        <v>5.7410666666666596E-2</v>
      </c>
    </row>
    <row r="972" spans="1:6" x14ac:dyDescent="0.25">
      <c r="A972" s="8">
        <v>4</v>
      </c>
      <c r="B972" s="8">
        <v>16</v>
      </c>
      <c r="C972" s="9">
        <v>0.62759999999999994</v>
      </c>
      <c r="D972" s="9">
        <v>0.54920000000000002</v>
      </c>
      <c r="E972" s="9">
        <v>0.15872999999999998</v>
      </c>
      <c r="F972" s="9">
        <v>0.13801466666666601</v>
      </c>
    </row>
    <row r="973" spans="1:6" x14ac:dyDescent="0.25">
      <c r="A973" s="8">
        <v>8</v>
      </c>
      <c r="B973" s="8">
        <v>32</v>
      </c>
      <c r="C973" s="9">
        <v>0.65</v>
      </c>
      <c r="D973" s="9">
        <v>0.38995361328125</v>
      </c>
      <c r="E973" s="9">
        <v>0.16433</v>
      </c>
      <c r="F973" s="9">
        <v>0.36381233333333296</v>
      </c>
    </row>
    <row r="974" spans="1:6" x14ac:dyDescent="0.25">
      <c r="A974" s="8">
        <v>4</v>
      </c>
      <c r="B974" s="8">
        <v>16</v>
      </c>
      <c r="C974" s="9">
        <v>1.1200000000000001</v>
      </c>
      <c r="D974" s="9">
        <v>0.8599853515625</v>
      </c>
      <c r="E974" s="9">
        <v>0.28515000000000001</v>
      </c>
      <c r="F974" s="9">
        <v>0.30982799999999999</v>
      </c>
    </row>
    <row r="975" spans="1:6" x14ac:dyDescent="0.25">
      <c r="A975" s="8">
        <v>4</v>
      </c>
      <c r="B975" s="8">
        <v>16</v>
      </c>
      <c r="C975" s="9">
        <v>0.01</v>
      </c>
      <c r="D975" s="9">
        <v>2.996826171875E-2</v>
      </c>
      <c r="E975" s="9">
        <v>2.8699999999999997E-3</v>
      </c>
      <c r="F975" s="9">
        <v>9.9383333333333303E-3</v>
      </c>
    </row>
    <row r="976" spans="1:6" x14ac:dyDescent="0.25">
      <c r="A976" s="8">
        <v>4</v>
      </c>
      <c r="B976" s="8">
        <v>16</v>
      </c>
      <c r="C976" s="9">
        <v>1.1100000000000001</v>
      </c>
      <c r="D976" s="9">
        <v>0.8299560546875</v>
      </c>
      <c r="E976" s="9">
        <v>0.27182000000000001</v>
      </c>
      <c r="F976" s="9">
        <v>0.29908433333333301</v>
      </c>
    </row>
    <row r="977" spans="1:6" x14ac:dyDescent="0.25">
      <c r="A977" s="8">
        <v>4</v>
      </c>
      <c r="B977" s="8">
        <v>16</v>
      </c>
      <c r="C977" s="9">
        <v>0.95</v>
      </c>
      <c r="D977" s="9">
        <v>0.51995849609375</v>
      </c>
      <c r="E977" s="9">
        <v>0.28405999999999998</v>
      </c>
      <c r="F977" s="9">
        <v>0.34733766666666599</v>
      </c>
    </row>
    <row r="978" spans="1:6" x14ac:dyDescent="0.25">
      <c r="A978" s="8">
        <v>4</v>
      </c>
      <c r="B978" s="8">
        <v>16</v>
      </c>
      <c r="C978" s="9">
        <v>0.26</v>
      </c>
      <c r="D978" s="9">
        <v>0.17999267578125</v>
      </c>
      <c r="E978" s="9">
        <v>2.1000000000000001E-2</v>
      </c>
      <c r="F978" s="9">
        <v>1.9040333333333298E-2</v>
      </c>
    </row>
    <row r="979" spans="1:6" x14ac:dyDescent="0.25">
      <c r="A979" s="8">
        <v>4</v>
      </c>
      <c r="B979" s="8">
        <v>16</v>
      </c>
      <c r="C979" s="9">
        <v>0.1</v>
      </c>
      <c r="D979" s="9">
        <v>0.75994873046875</v>
      </c>
      <c r="E979" s="9">
        <v>5.1319999999999998E-2</v>
      </c>
      <c r="F979" s="9">
        <v>8.8642666666666606E-2</v>
      </c>
    </row>
    <row r="980" spans="1:6" x14ac:dyDescent="0.25">
      <c r="A980" s="8">
        <v>1</v>
      </c>
      <c r="B980" s="8">
        <v>1</v>
      </c>
      <c r="C980" s="9">
        <v>0.22</v>
      </c>
      <c r="D980" s="9">
        <v>0.7890625</v>
      </c>
      <c r="E980" s="9">
        <v>8.0680000000000002E-2</v>
      </c>
      <c r="F980" s="9">
        <v>0.39693800000000001</v>
      </c>
    </row>
    <row r="981" spans="1:6" x14ac:dyDescent="0.25">
      <c r="A981" s="8">
        <v>1</v>
      </c>
      <c r="B981" s="8">
        <v>1</v>
      </c>
      <c r="C981" s="9">
        <v>0.13</v>
      </c>
      <c r="D981" s="9">
        <v>0.33984375</v>
      </c>
      <c r="E981" s="9">
        <v>7.918E-2</v>
      </c>
      <c r="F981" s="9">
        <v>0.39498199999999994</v>
      </c>
    </row>
    <row r="982" spans="1:6" x14ac:dyDescent="0.25">
      <c r="A982" s="8">
        <v>8</v>
      </c>
      <c r="B982" s="8">
        <v>16</v>
      </c>
      <c r="C982" s="9">
        <v>0.04</v>
      </c>
      <c r="D982" s="9">
        <v>5.99365234375E-2</v>
      </c>
      <c r="E982" s="9">
        <v>8.9099999999999995E-3</v>
      </c>
      <c r="F982" s="9">
        <v>1.42096666666666E-2</v>
      </c>
    </row>
    <row r="983" spans="1:6" x14ac:dyDescent="0.25">
      <c r="A983" s="8">
        <v>8</v>
      </c>
      <c r="B983" s="8">
        <v>16</v>
      </c>
      <c r="C983" s="9">
        <v>4.5400000000000003E-2</v>
      </c>
      <c r="D983" s="9">
        <v>6.59E-2</v>
      </c>
      <c r="E983" s="9">
        <v>1.0840000000000001E-2</v>
      </c>
      <c r="F983" s="9">
        <v>1.4658666666666599E-2</v>
      </c>
    </row>
    <row r="984" spans="1:6" x14ac:dyDescent="0.25">
      <c r="A984" s="8">
        <v>2</v>
      </c>
      <c r="B984" s="8">
        <v>8</v>
      </c>
      <c r="C984" s="9">
        <v>0.67230000000000001</v>
      </c>
      <c r="D984" s="9">
        <v>0.13189999999999999</v>
      </c>
      <c r="E984" s="9">
        <v>0.12404999999999999</v>
      </c>
      <c r="F984" s="9">
        <v>3.2211666666666597E-2</v>
      </c>
    </row>
    <row r="985" spans="1:6" x14ac:dyDescent="0.25">
      <c r="A985" s="8">
        <v>4</v>
      </c>
      <c r="B985" s="8">
        <v>16</v>
      </c>
      <c r="C985" s="9">
        <v>3.7499999999999999E-2</v>
      </c>
      <c r="D985" s="9">
        <v>5.9200000000000003E-2</v>
      </c>
      <c r="E985" s="9">
        <v>2.683E-2</v>
      </c>
      <c r="F985" s="9">
        <v>2.4317999999999999E-2</v>
      </c>
    </row>
    <row r="986" spans="1:6" x14ac:dyDescent="0.25">
      <c r="A986" s="8">
        <v>4</v>
      </c>
      <c r="B986" s="8">
        <v>16</v>
      </c>
      <c r="C986" s="9">
        <v>0.62</v>
      </c>
      <c r="D986" s="9">
        <v>0.39996337890625</v>
      </c>
      <c r="E986" s="9">
        <v>0.11257</v>
      </c>
      <c r="F986" s="9">
        <v>0.23007933333333297</v>
      </c>
    </row>
    <row r="987" spans="1:6" x14ac:dyDescent="0.25">
      <c r="A987" s="8">
        <v>2</v>
      </c>
      <c r="B987" s="8">
        <v>8</v>
      </c>
      <c r="C987" s="9">
        <v>0.14000000000000001</v>
      </c>
      <c r="D987" s="9">
        <v>6.99462890625E-2</v>
      </c>
      <c r="E987" s="9">
        <v>3.4380000000000001E-2</v>
      </c>
      <c r="F987" s="9">
        <v>3.4286999999999998E-2</v>
      </c>
    </row>
    <row r="988" spans="1:6" x14ac:dyDescent="0.25">
      <c r="A988" s="8">
        <v>4</v>
      </c>
      <c r="B988" s="8">
        <v>16</v>
      </c>
      <c r="C988" s="9">
        <v>0.5</v>
      </c>
      <c r="D988" s="9">
        <v>0.3299560546875</v>
      </c>
      <c r="E988" s="9">
        <v>0.13902</v>
      </c>
      <c r="F988" s="9">
        <v>0.24544433333333299</v>
      </c>
    </row>
    <row r="989" spans="1:6" x14ac:dyDescent="0.25">
      <c r="A989" s="8">
        <v>2</v>
      </c>
      <c r="B989" s="8">
        <v>8</v>
      </c>
      <c r="C989" s="9">
        <v>0.05</v>
      </c>
      <c r="D989" s="9">
        <v>7.99560546875E-2</v>
      </c>
      <c r="E989" s="9">
        <v>3.703E-2</v>
      </c>
      <c r="F989" s="9">
        <v>3.3794999999999999E-2</v>
      </c>
    </row>
    <row r="990" spans="1:6" x14ac:dyDescent="0.25">
      <c r="A990" s="8">
        <v>4</v>
      </c>
      <c r="B990" s="8">
        <v>16</v>
      </c>
      <c r="C990" s="9">
        <v>9.5199999999999993E-2</v>
      </c>
      <c r="D990" s="9">
        <v>0.15190000000000001</v>
      </c>
      <c r="E990" s="9">
        <v>7.5429999999999997E-2</v>
      </c>
      <c r="F990" s="9">
        <v>0.108957333333333</v>
      </c>
    </row>
    <row r="991" spans="1:6" x14ac:dyDescent="0.25">
      <c r="A991" s="8">
        <v>4</v>
      </c>
      <c r="B991" s="8">
        <v>16</v>
      </c>
      <c r="C991" s="9">
        <v>0.4</v>
      </c>
      <c r="D991" s="9">
        <v>0.3199462890625</v>
      </c>
      <c r="E991" s="9">
        <v>0.20826</v>
      </c>
      <c r="F991" s="9">
        <v>0.27396733333333301</v>
      </c>
    </row>
    <row r="992" spans="1:6" x14ac:dyDescent="0.25">
      <c r="A992" s="8">
        <v>4</v>
      </c>
      <c r="B992" s="8">
        <v>16</v>
      </c>
      <c r="C992" s="9">
        <v>9.1799999999999993E-2</v>
      </c>
      <c r="D992" s="9">
        <v>0.1085</v>
      </c>
      <c r="E992" s="9">
        <v>8.0169999999999991E-2</v>
      </c>
      <c r="F992" s="9">
        <v>7.6007666666666598E-2</v>
      </c>
    </row>
    <row r="993" spans="1:6" x14ac:dyDescent="0.25">
      <c r="A993" s="8">
        <v>4</v>
      </c>
      <c r="B993" s="8">
        <v>16</v>
      </c>
      <c r="C993" s="9">
        <v>8.77E-2</v>
      </c>
      <c r="D993" s="9">
        <v>0.11449999999999999</v>
      </c>
      <c r="E993" s="9">
        <v>6.7129999999999995E-2</v>
      </c>
      <c r="F993" s="9">
        <v>7.9854666666666602E-2</v>
      </c>
    </row>
    <row r="994" spans="1:6" x14ac:dyDescent="0.25">
      <c r="A994" s="8">
        <v>8</v>
      </c>
      <c r="B994" s="8">
        <v>32</v>
      </c>
      <c r="C994" s="9">
        <v>0.16250000000000001</v>
      </c>
      <c r="D994" s="9">
        <v>0.1905</v>
      </c>
      <c r="E994" s="9">
        <v>0.11068</v>
      </c>
      <c r="F994" s="9">
        <v>0.161131</v>
      </c>
    </row>
    <row r="995" spans="1:6" x14ac:dyDescent="0.25">
      <c r="A995" s="8">
        <v>8</v>
      </c>
      <c r="B995" s="8">
        <v>32</v>
      </c>
      <c r="C995" s="9">
        <v>0.13470000000000001</v>
      </c>
      <c r="D995" s="9">
        <v>0.2072</v>
      </c>
      <c r="E995" s="9">
        <v>0.10607</v>
      </c>
      <c r="F995" s="9">
        <v>0.136513</v>
      </c>
    </row>
    <row r="996" spans="1:6" x14ac:dyDescent="0.25">
      <c r="A996" s="8">
        <v>4</v>
      </c>
      <c r="B996" s="8">
        <v>16</v>
      </c>
      <c r="C996" s="9">
        <v>8.8599999999999998E-2</v>
      </c>
      <c r="D996" s="9">
        <v>0.12189999999999999</v>
      </c>
      <c r="E996" s="9">
        <v>8.3469999999999989E-2</v>
      </c>
      <c r="F996" s="9">
        <v>9.9473333333333289E-2</v>
      </c>
    </row>
    <row r="997" spans="1:6" x14ac:dyDescent="0.25">
      <c r="A997" s="8">
        <v>8</v>
      </c>
      <c r="B997" s="8">
        <v>32</v>
      </c>
      <c r="C997" s="9">
        <v>0.13689999999999999</v>
      </c>
      <c r="D997" s="9">
        <v>0.17850000000000002</v>
      </c>
      <c r="E997" s="9">
        <v>0.11257</v>
      </c>
      <c r="F997" s="9">
        <v>0.141615666666666</v>
      </c>
    </row>
    <row r="998" spans="1:6" x14ac:dyDescent="0.25">
      <c r="A998" s="8">
        <v>8</v>
      </c>
      <c r="B998" s="8">
        <v>32</v>
      </c>
      <c r="C998" s="9">
        <v>1.03</v>
      </c>
      <c r="D998" s="9">
        <v>0.13995361328125</v>
      </c>
      <c r="E998" s="9">
        <v>2.8060000000000002E-2</v>
      </c>
      <c r="F998" s="9">
        <v>3.3046333333333303E-2</v>
      </c>
    </row>
    <row r="999" spans="1:6" x14ac:dyDescent="0.25">
      <c r="A999" s="8">
        <v>8</v>
      </c>
      <c r="B999" s="8">
        <v>32</v>
      </c>
      <c r="C999" s="9">
        <v>0.62149999999999994</v>
      </c>
      <c r="D999" s="9">
        <v>0.84519999999999995</v>
      </c>
      <c r="E999" s="9">
        <v>0.16055</v>
      </c>
      <c r="F999" s="9">
        <v>0.31442399999999998</v>
      </c>
    </row>
    <row r="1000" spans="1:6" x14ac:dyDescent="0.25">
      <c r="A1000" s="8">
        <v>8</v>
      </c>
      <c r="B1000" s="8">
        <v>32</v>
      </c>
      <c r="C1000" s="9">
        <v>0.12839999999999999</v>
      </c>
      <c r="D1000" s="9">
        <v>0.24390000000000001</v>
      </c>
      <c r="E1000" s="9">
        <v>8.856E-2</v>
      </c>
      <c r="F1000" s="9">
        <v>0.10031000000000001</v>
      </c>
    </row>
    <row r="1001" spans="1:6" x14ac:dyDescent="0.25">
      <c r="A1001" s="8">
        <v>8</v>
      </c>
      <c r="B1001" s="8">
        <v>32</v>
      </c>
      <c r="C1001" s="9">
        <v>0.59810000000000008</v>
      </c>
      <c r="D1001" s="9">
        <v>0.39590000000000003</v>
      </c>
      <c r="E1001" s="9">
        <v>0.18902000000000002</v>
      </c>
      <c r="F1001" s="9">
        <v>0.17708500000000002</v>
      </c>
    </row>
    <row r="1002" spans="1:6" x14ac:dyDescent="0.25">
      <c r="A1002" s="8">
        <v>8</v>
      </c>
      <c r="B1002" s="8">
        <v>32</v>
      </c>
      <c r="C1002" s="9">
        <v>0.11109999999999999</v>
      </c>
      <c r="D1002" s="9">
        <v>0.21920000000000001</v>
      </c>
      <c r="E1002" s="9">
        <v>9.7089999999999996E-2</v>
      </c>
      <c r="F1002" s="9">
        <v>0.11130066666666601</v>
      </c>
    </row>
    <row r="1003" spans="1:6" x14ac:dyDescent="0.25">
      <c r="A1003" s="8">
        <v>4</v>
      </c>
      <c r="B1003" s="8">
        <v>16</v>
      </c>
      <c r="C1003" s="9">
        <v>0.04</v>
      </c>
      <c r="D1003" s="9">
        <v>8.99658203125E-2</v>
      </c>
      <c r="E1003" s="9">
        <v>2.1770000000000001E-2</v>
      </c>
      <c r="F1003" s="9">
        <v>3.4369000000000004E-2</v>
      </c>
    </row>
    <row r="1004" spans="1:6" x14ac:dyDescent="0.25">
      <c r="A1004" s="8">
        <v>4</v>
      </c>
      <c r="B1004" s="8">
        <v>16</v>
      </c>
      <c r="C1004" s="9">
        <v>3.9E-2</v>
      </c>
      <c r="D1004" s="9">
        <v>5.0499999999999996E-2</v>
      </c>
      <c r="E1004" s="9">
        <v>3.0810000000000001E-2</v>
      </c>
      <c r="F1004" s="9">
        <v>2.2974333333333301E-2</v>
      </c>
    </row>
    <row r="1005" spans="1:6" x14ac:dyDescent="0.25">
      <c r="A1005" s="8">
        <v>4</v>
      </c>
      <c r="B1005" s="8">
        <v>16</v>
      </c>
      <c r="C1005" s="9">
        <v>0.77400000000000002</v>
      </c>
      <c r="D1005" s="9">
        <v>0.36520000000000002</v>
      </c>
      <c r="E1005" s="9">
        <v>0.29228000000000004</v>
      </c>
      <c r="F1005" s="9">
        <v>0.14211233333333301</v>
      </c>
    </row>
    <row r="1006" spans="1:6" x14ac:dyDescent="0.25">
      <c r="A1006" s="8">
        <v>4</v>
      </c>
      <c r="B1006" s="8">
        <v>16</v>
      </c>
      <c r="C1006" s="9">
        <v>4.2000000000000003E-2</v>
      </c>
      <c r="D1006" s="9">
        <v>5.2499999999999998E-2</v>
      </c>
      <c r="E1006" s="9">
        <v>2.359E-2</v>
      </c>
      <c r="F1006" s="9">
        <v>2.0998333333333299E-2</v>
      </c>
    </row>
    <row r="1007" spans="1:6" x14ac:dyDescent="0.25">
      <c r="A1007" s="8">
        <v>4</v>
      </c>
      <c r="B1007" s="8">
        <v>16</v>
      </c>
      <c r="C1007" s="9">
        <v>4.6300000000000001E-2</v>
      </c>
      <c r="D1007" s="9">
        <v>5.7200000000000001E-2</v>
      </c>
      <c r="E1007" s="9">
        <v>2.9689999999999998E-2</v>
      </c>
      <c r="F1007" s="9">
        <v>2.4229333333333297E-2</v>
      </c>
    </row>
    <row r="1008" spans="1:6" x14ac:dyDescent="0.25">
      <c r="A1008" s="8">
        <v>2</v>
      </c>
      <c r="B1008" s="8">
        <v>8</v>
      </c>
      <c r="C1008" s="9">
        <v>0.97</v>
      </c>
      <c r="D1008" s="9">
        <v>0.409912109375</v>
      </c>
      <c r="E1008" s="9">
        <v>0.29370000000000002</v>
      </c>
      <c r="F1008" s="9">
        <v>0.17402366666666602</v>
      </c>
    </row>
    <row r="1009" spans="1:6" x14ac:dyDescent="0.25">
      <c r="A1009" s="8">
        <v>2</v>
      </c>
      <c r="B1009" s="8">
        <v>8</v>
      </c>
      <c r="C1009" s="9">
        <v>0.32</v>
      </c>
      <c r="D1009" s="9">
        <v>0.5399169921875</v>
      </c>
      <c r="E1009" s="9">
        <v>9.7099999999999999E-3</v>
      </c>
      <c r="F1009" s="9">
        <v>2.6758999999999998E-2</v>
      </c>
    </row>
    <row r="1010" spans="1:6" x14ac:dyDescent="0.25">
      <c r="A1010" s="8">
        <v>4</v>
      </c>
      <c r="B1010" s="8">
        <v>16</v>
      </c>
      <c r="C1010" s="9">
        <v>0.28999999999999998</v>
      </c>
      <c r="D1010" s="9">
        <v>0.469970703125</v>
      </c>
      <c r="E1010" s="9">
        <v>8.2460000000000006E-2</v>
      </c>
      <c r="F1010" s="9">
        <v>0.11812300000000001</v>
      </c>
    </row>
    <row r="1011" spans="1:6" x14ac:dyDescent="0.25">
      <c r="A1011" s="8">
        <v>2</v>
      </c>
      <c r="B1011" s="8">
        <v>8</v>
      </c>
      <c r="C1011" s="9">
        <v>0.31</v>
      </c>
      <c r="D1011" s="9">
        <v>0.3599853515625</v>
      </c>
      <c r="E1011" s="9">
        <v>1.264E-2</v>
      </c>
      <c r="F1011" s="9">
        <v>2.85066666666666E-2</v>
      </c>
    </row>
    <row r="1012" spans="1:6" x14ac:dyDescent="0.25">
      <c r="A1012" s="8">
        <v>4</v>
      </c>
      <c r="B1012" s="8">
        <v>16</v>
      </c>
      <c r="C1012" s="9">
        <v>1.01</v>
      </c>
      <c r="D1012" s="9">
        <v>0.989990234375</v>
      </c>
      <c r="E1012" s="9">
        <v>0.15881999999999999</v>
      </c>
      <c r="F1012" s="9">
        <v>0.120996333333333</v>
      </c>
    </row>
    <row r="1013" spans="1:6" x14ac:dyDescent="0.25">
      <c r="A1013" s="8">
        <v>2</v>
      </c>
      <c r="B1013" s="8">
        <v>8</v>
      </c>
      <c r="C1013" s="9">
        <v>0.2</v>
      </c>
      <c r="D1013" s="9">
        <v>0.3099365234375</v>
      </c>
      <c r="E1013" s="9">
        <v>1.106E-2</v>
      </c>
      <c r="F1013" s="9">
        <v>1.8319000000000002E-2</v>
      </c>
    </row>
    <row r="1014" spans="1:6" x14ac:dyDescent="0.25">
      <c r="A1014" s="8">
        <v>2</v>
      </c>
      <c r="B1014" s="8">
        <v>8</v>
      </c>
      <c r="C1014" s="9">
        <v>0.33</v>
      </c>
      <c r="D1014" s="9">
        <v>0.159912109375</v>
      </c>
      <c r="E1014" s="9">
        <v>8.8000000000000005E-3</v>
      </c>
      <c r="F1014" s="9">
        <v>1.1564000000000001E-2</v>
      </c>
    </row>
    <row r="1015" spans="1:6" x14ac:dyDescent="0.25">
      <c r="A1015" s="8">
        <v>2</v>
      </c>
      <c r="B1015" s="8">
        <v>8</v>
      </c>
      <c r="C1015" s="9">
        <v>0.39</v>
      </c>
      <c r="D1015" s="9">
        <v>0.139892578125</v>
      </c>
      <c r="E1015" s="9">
        <v>9.4399999999999987E-3</v>
      </c>
      <c r="F1015" s="9">
        <v>1.4734000000000001E-2</v>
      </c>
    </row>
    <row r="1016" spans="1:6" x14ac:dyDescent="0.25">
      <c r="A1016" s="8">
        <v>2</v>
      </c>
      <c r="B1016" s="8">
        <v>8</v>
      </c>
      <c r="C1016" s="9">
        <v>0.31</v>
      </c>
      <c r="D1016" s="9">
        <v>8.99658203125E-2</v>
      </c>
      <c r="E1016" s="9">
        <v>6.1900000000000002E-3</v>
      </c>
      <c r="F1016" s="9">
        <v>1.4888666666666599E-2</v>
      </c>
    </row>
    <row r="1017" spans="1:6" x14ac:dyDescent="0.25">
      <c r="A1017" s="8">
        <v>8</v>
      </c>
      <c r="B1017" s="8">
        <v>32</v>
      </c>
      <c r="C1017" s="9">
        <v>0.21</v>
      </c>
      <c r="D1017" s="9">
        <v>0.209991455078125</v>
      </c>
      <c r="E1017" s="9">
        <v>2.0699999999999998E-3</v>
      </c>
      <c r="F1017" s="9">
        <v>1.01473333333333E-2</v>
      </c>
    </row>
    <row r="1018" spans="1:6" x14ac:dyDescent="0.25">
      <c r="A1018" s="8">
        <v>4</v>
      </c>
      <c r="B1018" s="8">
        <v>16</v>
      </c>
      <c r="C1018" s="9">
        <v>0.02</v>
      </c>
      <c r="D1018" s="9">
        <v>3.997802734375E-2</v>
      </c>
      <c r="E1018" s="9">
        <v>4.7099999999999998E-3</v>
      </c>
      <c r="F1018" s="9">
        <v>1.0030666666666599E-2</v>
      </c>
    </row>
    <row r="1019" spans="1:6" x14ac:dyDescent="0.25">
      <c r="A1019" s="8">
        <v>8</v>
      </c>
      <c r="B1019" s="8">
        <v>32</v>
      </c>
      <c r="C1019" s="9">
        <v>0.04</v>
      </c>
      <c r="D1019" s="9">
        <v>6.9976806640625E-2</v>
      </c>
      <c r="E1019" s="9">
        <v>2.7500000000000003E-3</v>
      </c>
      <c r="F1019" s="9">
        <v>1.0290333333333299E-2</v>
      </c>
    </row>
    <row r="1020" spans="1:6" x14ac:dyDescent="0.25">
      <c r="A1020" s="8">
        <v>4</v>
      </c>
      <c r="B1020" s="8">
        <v>16</v>
      </c>
      <c r="C1020" s="9">
        <v>0.01</v>
      </c>
      <c r="D1020" s="9">
        <v>3.997802734375E-2</v>
      </c>
      <c r="E1020" s="9">
        <v>4.4000000000000003E-3</v>
      </c>
      <c r="F1020" s="9">
        <v>1.0016666666666601E-2</v>
      </c>
    </row>
    <row r="1021" spans="1:6" x14ac:dyDescent="0.25">
      <c r="A1021" s="8">
        <v>4</v>
      </c>
      <c r="B1021" s="8">
        <v>16</v>
      </c>
      <c r="C1021" s="9">
        <v>0.01</v>
      </c>
      <c r="D1021" s="9">
        <v>0.55999755859375</v>
      </c>
      <c r="E1021" s="9">
        <v>4.5799999999999999E-3</v>
      </c>
      <c r="F1021" s="9">
        <v>1.0045666666666599E-2</v>
      </c>
    </row>
    <row r="1022" spans="1:6" x14ac:dyDescent="0.25">
      <c r="A1022" s="8">
        <v>8</v>
      </c>
      <c r="B1022" s="8">
        <v>32</v>
      </c>
      <c r="C1022" s="9">
        <v>0.01</v>
      </c>
      <c r="D1022" s="9">
        <v>0.42999267578125</v>
      </c>
      <c r="E1022" s="9">
        <v>2.3400000000000001E-3</v>
      </c>
      <c r="F1022" s="9">
        <v>9.9256666666666608E-3</v>
      </c>
    </row>
    <row r="1023" spans="1:6" x14ac:dyDescent="0.25">
      <c r="A1023" s="8">
        <v>8</v>
      </c>
      <c r="B1023" s="8">
        <v>32</v>
      </c>
      <c r="C1023" s="9">
        <v>0.01</v>
      </c>
      <c r="D1023" s="9">
        <v>0.55999755859375</v>
      </c>
      <c r="E1023" s="9">
        <v>2.1199999999999999E-3</v>
      </c>
      <c r="F1023" s="9">
        <v>9.9190000000000007E-3</v>
      </c>
    </row>
    <row r="1024" spans="1:6" x14ac:dyDescent="0.25">
      <c r="A1024" s="8">
        <v>4</v>
      </c>
      <c r="B1024" s="8">
        <v>16</v>
      </c>
      <c r="C1024" s="9">
        <v>0.01</v>
      </c>
      <c r="D1024" s="9">
        <v>3.997802734375E-2</v>
      </c>
      <c r="E1024" s="9">
        <v>4.45E-3</v>
      </c>
      <c r="F1024" s="9">
        <v>1.0026666666666599E-2</v>
      </c>
    </row>
    <row r="1025" spans="1:6" x14ac:dyDescent="0.25">
      <c r="A1025" s="8">
        <v>2</v>
      </c>
      <c r="B1025" s="8">
        <v>8</v>
      </c>
      <c r="C1025" s="9">
        <v>0.02</v>
      </c>
      <c r="D1025" s="9">
        <v>5.99365234375E-2</v>
      </c>
      <c r="E1025" s="9">
        <v>5.7399999999999994E-3</v>
      </c>
      <c r="F1025" s="9">
        <v>1.0632999999999998E-2</v>
      </c>
    </row>
    <row r="1026" spans="1:6" x14ac:dyDescent="0.25">
      <c r="A1026" s="8">
        <v>1</v>
      </c>
      <c r="B1026" s="8">
        <v>4</v>
      </c>
      <c r="C1026" s="9">
        <v>0.03</v>
      </c>
      <c r="D1026" s="9">
        <v>0.4599609375</v>
      </c>
      <c r="E1026" s="9">
        <v>8.9600000000000009E-3</v>
      </c>
      <c r="F1026" s="9">
        <v>1.2529666666666599E-2</v>
      </c>
    </row>
    <row r="1027" spans="1:6" x14ac:dyDescent="0.25">
      <c r="A1027" s="8">
        <v>8</v>
      </c>
      <c r="B1027" s="8">
        <v>32</v>
      </c>
      <c r="C1027" s="9">
        <v>0.01</v>
      </c>
      <c r="D1027" s="9">
        <v>0.41998291015625</v>
      </c>
      <c r="E1027" s="9">
        <v>2.0599999999999998E-3</v>
      </c>
      <c r="F1027" s="9">
        <v>9.9333333333333287E-3</v>
      </c>
    </row>
    <row r="1028" spans="1:6" x14ac:dyDescent="0.25">
      <c r="A1028" s="8">
        <v>8</v>
      </c>
      <c r="B1028" s="8">
        <v>32</v>
      </c>
      <c r="C1028" s="9">
        <v>0.01</v>
      </c>
      <c r="D1028" s="9">
        <v>0.55999755859375</v>
      </c>
      <c r="E1028" s="9">
        <v>1.99E-3</v>
      </c>
      <c r="F1028" s="9">
        <v>9.9209999999999993E-3</v>
      </c>
    </row>
    <row r="1029" spans="1:6" x14ac:dyDescent="0.25">
      <c r="A1029" s="8">
        <v>4</v>
      </c>
      <c r="B1029" s="8">
        <v>16</v>
      </c>
      <c r="C1029" s="9">
        <v>0.01</v>
      </c>
      <c r="D1029" s="9">
        <v>0.42999267578125</v>
      </c>
      <c r="E1029" s="9">
        <v>3.8500000000000001E-3</v>
      </c>
      <c r="F1029" s="9">
        <v>1.0045999999999999E-2</v>
      </c>
    </row>
    <row r="1030" spans="1:6" x14ac:dyDescent="0.25">
      <c r="A1030" s="8">
        <v>4</v>
      </c>
      <c r="B1030" s="8">
        <v>16</v>
      </c>
      <c r="C1030" s="9">
        <v>0.01</v>
      </c>
      <c r="D1030" s="9">
        <v>0.42999267578125</v>
      </c>
      <c r="E1030" s="9">
        <v>3.7000000000000002E-3</v>
      </c>
      <c r="F1030" s="9">
        <v>1.00243333333333E-2</v>
      </c>
    </row>
    <row r="1031" spans="1:6" x14ac:dyDescent="0.25">
      <c r="A1031" s="8">
        <v>2</v>
      </c>
      <c r="B1031" s="8">
        <v>8</v>
      </c>
      <c r="C1031" s="9">
        <v>0.02</v>
      </c>
      <c r="D1031" s="9">
        <v>0.5599365234375</v>
      </c>
      <c r="E1031" s="9">
        <v>6.0999999999999995E-3</v>
      </c>
      <c r="F1031" s="9">
        <v>1.06813333333333E-2</v>
      </c>
    </row>
    <row r="1032" spans="1:6" x14ac:dyDescent="0.25">
      <c r="A1032" s="8">
        <v>2</v>
      </c>
      <c r="B1032" s="8">
        <v>8</v>
      </c>
      <c r="C1032" s="9">
        <v>0.02</v>
      </c>
      <c r="D1032" s="9">
        <v>0.5899658203125</v>
      </c>
      <c r="E1032" s="9">
        <v>6.2900000000000005E-3</v>
      </c>
      <c r="F1032" s="9">
        <v>1.06193333333333E-2</v>
      </c>
    </row>
    <row r="1033" spans="1:6" x14ac:dyDescent="0.25">
      <c r="A1033" s="8">
        <v>4</v>
      </c>
      <c r="B1033" s="8">
        <v>16</v>
      </c>
      <c r="C1033" s="9">
        <v>0.06</v>
      </c>
      <c r="D1033" s="9">
        <v>8.99658203125E-2</v>
      </c>
      <c r="E1033" s="9">
        <v>3.65E-3</v>
      </c>
      <c r="F1033" s="9">
        <v>1.1537333333333299E-2</v>
      </c>
    </row>
    <row r="1034" spans="1:6" x14ac:dyDescent="0.25">
      <c r="A1034" s="8">
        <v>1</v>
      </c>
      <c r="B1034" s="8">
        <v>4</v>
      </c>
      <c r="C1034" s="9">
        <v>0.03</v>
      </c>
      <c r="D1034" s="9">
        <v>8.984375E-2</v>
      </c>
      <c r="E1034" s="9">
        <v>8.7399999999999995E-3</v>
      </c>
      <c r="F1034" s="9">
        <v>1.2274E-2</v>
      </c>
    </row>
    <row r="1035" spans="1:6" x14ac:dyDescent="0.25">
      <c r="A1035" s="8">
        <v>1</v>
      </c>
      <c r="B1035" s="8">
        <v>4</v>
      </c>
      <c r="C1035" s="9">
        <v>0.03</v>
      </c>
      <c r="D1035" s="9">
        <v>0.33984375</v>
      </c>
      <c r="E1035" s="9">
        <v>8.9200000000000008E-3</v>
      </c>
      <c r="F1035" s="9">
        <v>1.2263999999999999E-2</v>
      </c>
    </row>
    <row r="1036" spans="1:6" x14ac:dyDescent="0.25">
      <c r="A1036" s="8">
        <v>1</v>
      </c>
      <c r="B1036" s="8">
        <v>4</v>
      </c>
      <c r="C1036" s="9">
        <v>0.02</v>
      </c>
      <c r="D1036" s="9">
        <v>8.984375E-2</v>
      </c>
      <c r="E1036" s="9">
        <v>9.0500000000000008E-3</v>
      </c>
      <c r="F1036" s="9">
        <v>1.24756666666666E-2</v>
      </c>
    </row>
    <row r="1037" spans="1:6" x14ac:dyDescent="0.25">
      <c r="A1037" s="8">
        <v>4</v>
      </c>
      <c r="B1037" s="8">
        <v>16</v>
      </c>
      <c r="C1037" s="9">
        <v>0.01</v>
      </c>
      <c r="D1037" s="9">
        <v>0.55999755859375</v>
      </c>
      <c r="E1037" s="9">
        <v>3.7299999999999998E-3</v>
      </c>
      <c r="F1037" s="9">
        <v>1.00173333333333E-2</v>
      </c>
    </row>
    <row r="1038" spans="1:6" x14ac:dyDescent="0.25">
      <c r="A1038" s="8">
        <v>4</v>
      </c>
      <c r="B1038" s="8">
        <v>16</v>
      </c>
      <c r="C1038" s="9">
        <v>0.01</v>
      </c>
      <c r="D1038" s="9">
        <v>4.998779296875E-2</v>
      </c>
      <c r="E1038" s="9">
        <v>3.63E-3</v>
      </c>
      <c r="F1038" s="9">
        <v>1.0032000000000001E-2</v>
      </c>
    </row>
    <row r="1039" spans="1:6" x14ac:dyDescent="0.25">
      <c r="A1039" s="8">
        <v>2</v>
      </c>
      <c r="B1039" s="8">
        <v>8</v>
      </c>
      <c r="C1039" s="9">
        <v>0.02</v>
      </c>
      <c r="D1039" s="9">
        <v>5.99365234375E-2</v>
      </c>
      <c r="E1039" s="9">
        <v>6.4600000000000005E-3</v>
      </c>
      <c r="F1039" s="9">
        <v>1.06813333333333E-2</v>
      </c>
    </row>
    <row r="1040" spans="1:6" x14ac:dyDescent="0.25">
      <c r="A1040" s="8">
        <v>4</v>
      </c>
      <c r="B1040" s="8">
        <v>16</v>
      </c>
      <c r="C1040" s="9">
        <v>0.01</v>
      </c>
      <c r="D1040" s="9">
        <v>0.75</v>
      </c>
      <c r="E1040" s="9">
        <v>3.82E-3</v>
      </c>
      <c r="F1040" s="9">
        <v>1.00086666666666E-2</v>
      </c>
    </row>
    <row r="1041" spans="1:6" x14ac:dyDescent="0.25">
      <c r="A1041" s="8">
        <v>4</v>
      </c>
      <c r="B1041" s="8">
        <v>16</v>
      </c>
      <c r="C1041" s="9">
        <v>0.01</v>
      </c>
      <c r="D1041" s="9">
        <v>0.42999267578125</v>
      </c>
      <c r="E1041" s="9">
        <v>3.9100000000000003E-3</v>
      </c>
      <c r="F1041" s="9">
        <v>1.0016333333333301E-2</v>
      </c>
    </row>
    <row r="1042" spans="1:6" x14ac:dyDescent="0.25">
      <c r="A1042" s="8">
        <v>2</v>
      </c>
      <c r="B1042" s="8">
        <v>8</v>
      </c>
      <c r="C1042" s="9">
        <v>0.02</v>
      </c>
      <c r="D1042" s="9">
        <v>5.99365234375E-2</v>
      </c>
      <c r="E1042" s="9">
        <v>6.2599999999999999E-3</v>
      </c>
      <c r="F1042" s="9">
        <v>1.06933333333333E-2</v>
      </c>
    </row>
    <row r="1043" spans="1:6" x14ac:dyDescent="0.25">
      <c r="A1043" s="8">
        <v>2</v>
      </c>
      <c r="B1043" s="8">
        <v>8</v>
      </c>
      <c r="C1043" s="9">
        <v>0.15</v>
      </c>
      <c r="D1043" s="9">
        <v>0.199951171875</v>
      </c>
      <c r="E1043" s="9">
        <v>7.1899999999999993E-3</v>
      </c>
      <c r="F1043" s="9">
        <v>1.74153333333333E-2</v>
      </c>
    </row>
    <row r="1044" spans="1:6" x14ac:dyDescent="0.25">
      <c r="A1044" s="8">
        <v>4</v>
      </c>
      <c r="B1044" s="8">
        <v>16</v>
      </c>
      <c r="C1044" s="9">
        <v>0.01</v>
      </c>
      <c r="D1044" s="9">
        <v>0.41998291015625</v>
      </c>
      <c r="E1044" s="9">
        <v>3.5999999999999999E-3</v>
      </c>
      <c r="F1044" s="9">
        <v>1.0006999999999999E-2</v>
      </c>
    </row>
    <row r="1045" spans="1:6" x14ac:dyDescent="0.25">
      <c r="A1045" s="8">
        <v>4</v>
      </c>
      <c r="B1045" s="8">
        <v>16</v>
      </c>
      <c r="C1045" s="9">
        <v>0.01</v>
      </c>
      <c r="D1045" s="9">
        <v>3.997802734375E-2</v>
      </c>
      <c r="E1045" s="9">
        <v>3.4999999999999996E-3</v>
      </c>
      <c r="F1045" s="9">
        <v>1.00246666666666E-2</v>
      </c>
    </row>
    <row r="1046" spans="1:6" x14ac:dyDescent="0.25">
      <c r="A1046" s="8">
        <v>4</v>
      </c>
      <c r="B1046" s="8">
        <v>16</v>
      </c>
      <c r="C1046" s="9">
        <v>0.02</v>
      </c>
      <c r="D1046" s="9">
        <v>0.41998291015625</v>
      </c>
      <c r="E1046" s="9">
        <v>3.6900000000000001E-3</v>
      </c>
      <c r="F1046" s="9">
        <v>1.0026666666666599E-2</v>
      </c>
    </row>
    <row r="1047" spans="1:6" x14ac:dyDescent="0.25">
      <c r="A1047" s="8">
        <v>4</v>
      </c>
      <c r="B1047" s="8">
        <v>16</v>
      </c>
      <c r="C1047" s="9">
        <v>0.69</v>
      </c>
      <c r="D1047" s="9">
        <v>0.68994140625</v>
      </c>
      <c r="E1047" s="9">
        <v>1.9820000000000001E-2</v>
      </c>
      <c r="F1047" s="9">
        <v>5.1178000000000001E-2</v>
      </c>
    </row>
    <row r="1048" spans="1:6" x14ac:dyDescent="0.25">
      <c r="A1048" s="8">
        <v>8</v>
      </c>
      <c r="B1048" s="8">
        <v>32</v>
      </c>
      <c r="C1048" s="9">
        <v>0.82</v>
      </c>
      <c r="D1048" s="9">
        <v>0.569976806640625</v>
      </c>
      <c r="E1048" s="9">
        <v>1.6299999999999999E-2</v>
      </c>
      <c r="F1048" s="9">
        <v>4.0000999999999995E-2</v>
      </c>
    </row>
    <row r="1049" spans="1:6" x14ac:dyDescent="0.25">
      <c r="A1049" s="8">
        <v>2</v>
      </c>
      <c r="B1049" s="8">
        <v>8</v>
      </c>
      <c r="C1049" s="9">
        <v>0.47</v>
      </c>
      <c r="D1049" s="9">
        <v>0.6199951171875</v>
      </c>
      <c r="E1049" s="9">
        <v>1.324E-2</v>
      </c>
      <c r="F1049" s="9">
        <v>7.6036333333333303E-2</v>
      </c>
    </row>
    <row r="1050" spans="1:6" x14ac:dyDescent="0.25">
      <c r="A1050" s="8">
        <v>2</v>
      </c>
      <c r="B1050" s="8">
        <v>8</v>
      </c>
      <c r="C1050" s="9">
        <v>0.54</v>
      </c>
      <c r="D1050" s="9">
        <v>0.6099853515625</v>
      </c>
      <c r="E1050" s="9">
        <v>1.6200000000000003E-2</v>
      </c>
      <c r="F1050" s="9">
        <v>5.3180333333333295E-2</v>
      </c>
    </row>
    <row r="1051" spans="1:6" x14ac:dyDescent="0.25">
      <c r="A1051" s="8">
        <v>2</v>
      </c>
      <c r="B1051" s="8">
        <v>4</v>
      </c>
      <c r="C1051" s="9">
        <v>0.18</v>
      </c>
      <c r="D1051" s="9">
        <v>0.239990234375</v>
      </c>
      <c r="E1051" s="9">
        <v>1.0320000000000001E-2</v>
      </c>
      <c r="F1051" s="9">
        <v>9.3641333333333299E-2</v>
      </c>
    </row>
    <row r="1052" spans="1:6" x14ac:dyDescent="0.25">
      <c r="A1052" s="8">
        <v>8</v>
      </c>
      <c r="B1052" s="8">
        <v>32</v>
      </c>
      <c r="C1052" s="9">
        <v>0.12</v>
      </c>
      <c r="D1052" s="9">
        <v>0.699981689453125</v>
      </c>
      <c r="E1052" s="9">
        <v>7.6600000000000001E-3</v>
      </c>
      <c r="F1052" s="9">
        <v>1.8581E-2</v>
      </c>
    </row>
    <row r="1053" spans="1:6" x14ac:dyDescent="0.25">
      <c r="A1053" s="8">
        <v>4</v>
      </c>
      <c r="B1053" s="8">
        <v>16</v>
      </c>
      <c r="C1053" s="9">
        <v>0.01</v>
      </c>
      <c r="D1053" s="9">
        <v>0.5799560546875</v>
      </c>
      <c r="E1053" s="9">
        <v>2.9499999999999999E-3</v>
      </c>
      <c r="F1053" s="9">
        <v>1.0030333333333299E-2</v>
      </c>
    </row>
    <row r="1054" spans="1:6" x14ac:dyDescent="0.25">
      <c r="A1054" s="8">
        <v>4</v>
      </c>
      <c r="B1054" s="8">
        <v>16</v>
      </c>
      <c r="C1054" s="9">
        <v>0.25</v>
      </c>
      <c r="D1054" s="9">
        <v>0.6099853515625</v>
      </c>
      <c r="E1054" s="9">
        <v>7.7400000000000004E-3</v>
      </c>
      <c r="F1054" s="9">
        <v>2.1672333333333297E-2</v>
      </c>
    </row>
    <row r="1055" spans="1:6" x14ac:dyDescent="0.25">
      <c r="A1055" s="8">
        <v>4</v>
      </c>
      <c r="B1055" s="8">
        <v>16</v>
      </c>
      <c r="C1055" s="9">
        <v>0.26</v>
      </c>
      <c r="D1055" s="9">
        <v>0.6199951171875</v>
      </c>
      <c r="E1055" s="9">
        <v>1.7500000000000002E-2</v>
      </c>
      <c r="F1055" s="9">
        <v>2.9473666666666599E-2</v>
      </c>
    </row>
    <row r="1056" spans="1:6" x14ac:dyDescent="0.25">
      <c r="A1056" s="8">
        <v>2</v>
      </c>
      <c r="B1056" s="8">
        <v>8</v>
      </c>
      <c r="C1056" s="9">
        <v>0.43</v>
      </c>
      <c r="D1056" s="9">
        <v>0.169921875</v>
      </c>
      <c r="E1056" s="9">
        <v>7.2499999999999995E-3</v>
      </c>
      <c r="F1056" s="9">
        <v>1.03266666666666E-2</v>
      </c>
    </row>
    <row r="1057" spans="1:6" x14ac:dyDescent="0.25">
      <c r="A1057" s="8">
        <v>4</v>
      </c>
      <c r="B1057" s="8">
        <v>16</v>
      </c>
      <c r="C1057" s="9">
        <v>0.26</v>
      </c>
      <c r="D1057" s="9">
        <v>0.6099853515625</v>
      </c>
      <c r="E1057" s="9">
        <v>7.4199999999999995E-3</v>
      </c>
      <c r="F1057" s="9">
        <v>3.8045666666666603E-2</v>
      </c>
    </row>
    <row r="1058" spans="1:6" x14ac:dyDescent="0.25">
      <c r="A1058" s="8">
        <v>4</v>
      </c>
      <c r="B1058" s="8">
        <v>16</v>
      </c>
      <c r="C1058" s="9">
        <v>0.19500000000000001</v>
      </c>
      <c r="D1058" s="9">
        <v>0.26590000000000003</v>
      </c>
      <c r="E1058" s="9">
        <v>1.119E-2</v>
      </c>
      <c r="F1058" s="9">
        <v>4.3944666666666604E-2</v>
      </c>
    </row>
    <row r="1059" spans="1:6" x14ac:dyDescent="0.25">
      <c r="A1059" s="8">
        <v>2</v>
      </c>
      <c r="B1059" s="8">
        <v>8</v>
      </c>
      <c r="C1059" s="9">
        <v>0.05</v>
      </c>
      <c r="D1059" s="9">
        <v>9.99755859375E-2</v>
      </c>
      <c r="E1059" s="9">
        <v>1.345E-2</v>
      </c>
      <c r="F1059" s="9">
        <v>5.2893666666666596E-2</v>
      </c>
    </row>
    <row r="1060" spans="1:6" x14ac:dyDescent="0.25">
      <c r="A1060" s="8">
        <v>2</v>
      </c>
      <c r="B1060" s="8">
        <v>8</v>
      </c>
      <c r="C1060" s="9">
        <v>0.28999999999999998</v>
      </c>
      <c r="D1060" s="9">
        <v>0.2799072265625</v>
      </c>
      <c r="E1060" s="9">
        <v>1.099E-2</v>
      </c>
      <c r="F1060" s="9">
        <v>4.6860333333333302E-2</v>
      </c>
    </row>
    <row r="1061" spans="1:6" x14ac:dyDescent="0.25">
      <c r="A1061" s="8">
        <v>8</v>
      </c>
      <c r="B1061" s="8">
        <v>32</v>
      </c>
      <c r="C1061" s="9">
        <v>0.08</v>
      </c>
      <c r="D1061" s="9">
        <v>0.149993896484375</v>
      </c>
      <c r="E1061" s="9">
        <v>7.77E-3</v>
      </c>
      <c r="F1061" s="9">
        <v>2.73993333333333E-2</v>
      </c>
    </row>
    <row r="1062" spans="1:6" x14ac:dyDescent="0.25">
      <c r="A1062" s="8">
        <v>4</v>
      </c>
      <c r="B1062" s="8">
        <v>16</v>
      </c>
      <c r="C1062" s="9">
        <v>0.02</v>
      </c>
      <c r="D1062" s="9">
        <v>0.5699462890625</v>
      </c>
      <c r="E1062" s="9">
        <v>3.5399999999999997E-3</v>
      </c>
      <c r="F1062" s="9">
        <v>1.03626666666666E-2</v>
      </c>
    </row>
    <row r="1063" spans="1:6" x14ac:dyDescent="0.25">
      <c r="A1063" s="8">
        <v>2</v>
      </c>
      <c r="B1063" s="8">
        <v>8</v>
      </c>
      <c r="C1063" s="9">
        <v>0.44</v>
      </c>
      <c r="D1063" s="9">
        <v>0.219970703125</v>
      </c>
      <c r="E1063" s="9">
        <v>9.0299999999999998E-3</v>
      </c>
      <c r="F1063" s="9">
        <v>3.3237333333333299E-2</v>
      </c>
    </row>
    <row r="1064" spans="1:6" x14ac:dyDescent="0.25">
      <c r="A1064" s="8">
        <v>4</v>
      </c>
      <c r="B1064" s="8">
        <v>16</v>
      </c>
      <c r="C1064" s="9">
        <v>0.24</v>
      </c>
      <c r="D1064" s="9">
        <v>0.75</v>
      </c>
      <c r="E1064" s="9">
        <v>5.2500000000000003E-3</v>
      </c>
      <c r="F1064" s="9">
        <v>1.6757000000000001E-2</v>
      </c>
    </row>
    <row r="1065" spans="1:6" x14ac:dyDescent="0.25">
      <c r="A1065" s="8">
        <v>4</v>
      </c>
      <c r="B1065" s="8">
        <v>16</v>
      </c>
      <c r="C1065" s="9">
        <v>0.25</v>
      </c>
      <c r="D1065" s="9">
        <v>0.6099853515625</v>
      </c>
      <c r="E1065" s="9">
        <v>4.2000000000000003E-2</v>
      </c>
      <c r="F1065" s="9">
        <v>2.7539999999999999E-2</v>
      </c>
    </row>
    <row r="1066" spans="1:6" x14ac:dyDescent="0.25">
      <c r="A1066" s="8">
        <v>1</v>
      </c>
      <c r="B1066" s="8">
        <v>4</v>
      </c>
      <c r="C1066" s="9">
        <v>0.01</v>
      </c>
      <c r="D1066" s="9">
        <v>2.978515625E-2</v>
      </c>
      <c r="E1066" s="9">
        <v>5.5100000000000001E-3</v>
      </c>
      <c r="F1066" s="9">
        <v>1.1026333333333299E-2</v>
      </c>
    </row>
    <row r="1067" spans="1:6" x14ac:dyDescent="0.25">
      <c r="A1067" s="8">
        <v>1</v>
      </c>
      <c r="B1067" s="8">
        <v>4</v>
      </c>
      <c r="C1067" s="9">
        <v>0.12</v>
      </c>
      <c r="D1067" s="9">
        <v>7.9833984375E-2</v>
      </c>
      <c r="E1067" s="9">
        <v>8.3899999999999999E-3</v>
      </c>
      <c r="F1067" s="9">
        <v>1.2455000000000001E-2</v>
      </c>
    </row>
    <row r="1068" spans="1:6" x14ac:dyDescent="0.25">
      <c r="A1068" s="8">
        <v>2</v>
      </c>
      <c r="B1068" s="8">
        <v>8</v>
      </c>
      <c r="C1068" s="9">
        <v>7.0000000000000007E-2</v>
      </c>
      <c r="D1068" s="9">
        <v>0.1099853515625</v>
      </c>
      <c r="E1068" s="9">
        <v>6.5400000000000007E-3</v>
      </c>
      <c r="F1068" s="9">
        <v>1.0306666666666599E-2</v>
      </c>
    </row>
    <row r="1069" spans="1:6" x14ac:dyDescent="0.25">
      <c r="A1069" s="8">
        <v>1</v>
      </c>
      <c r="B1069" s="8">
        <v>4</v>
      </c>
      <c r="C1069" s="9">
        <v>0.01</v>
      </c>
      <c r="D1069" s="9">
        <v>0.01</v>
      </c>
      <c r="E1069" s="9">
        <v>5.1999999999999998E-3</v>
      </c>
      <c r="F1069" s="9">
        <v>1.1298999999999998E-2</v>
      </c>
    </row>
    <row r="1070" spans="1:6" x14ac:dyDescent="0.25">
      <c r="A1070" s="8">
        <v>1</v>
      </c>
      <c r="B1070" s="8">
        <v>4</v>
      </c>
      <c r="C1070" s="9">
        <v>0.03</v>
      </c>
      <c r="D1070" s="9">
        <v>0.56982421875</v>
      </c>
      <c r="E1070" s="9">
        <v>5.8899999999999994E-3</v>
      </c>
      <c r="F1070" s="9">
        <v>1.23143333333333E-2</v>
      </c>
    </row>
    <row r="1071" spans="1:6" x14ac:dyDescent="0.25">
      <c r="A1071" s="8">
        <v>2</v>
      </c>
      <c r="B1071" s="8">
        <v>8</v>
      </c>
      <c r="C1071" s="9">
        <v>0.98</v>
      </c>
      <c r="D1071" s="9">
        <v>0.989990234375</v>
      </c>
      <c r="E1071" s="9">
        <v>9.75E-3</v>
      </c>
      <c r="F1071" s="9">
        <v>2.7105333333333301E-2</v>
      </c>
    </row>
    <row r="1072" spans="1:6" x14ac:dyDescent="0.25">
      <c r="A1072" s="8">
        <v>1</v>
      </c>
      <c r="B1072" s="8">
        <v>4</v>
      </c>
      <c r="C1072" s="9">
        <v>0.01</v>
      </c>
      <c r="D1072" s="9">
        <v>2.978515625E-2</v>
      </c>
      <c r="E1072" s="9">
        <v>5.7299999999999999E-3</v>
      </c>
      <c r="F1072" s="9">
        <v>1.0692666666666599E-2</v>
      </c>
    </row>
    <row r="1073" spans="1:6" x14ac:dyDescent="0.25">
      <c r="A1073" s="8">
        <v>1</v>
      </c>
      <c r="B1073" s="8">
        <v>4</v>
      </c>
      <c r="C1073" s="9">
        <v>0.01</v>
      </c>
      <c r="D1073" s="9">
        <v>0.01</v>
      </c>
      <c r="E1073" s="9">
        <v>5.28E-3</v>
      </c>
      <c r="F1073" s="9">
        <v>1.1505666666666602E-2</v>
      </c>
    </row>
    <row r="1074" spans="1:6" x14ac:dyDescent="0.25">
      <c r="A1074" s="8">
        <v>2</v>
      </c>
      <c r="B1074" s="8">
        <v>8</v>
      </c>
      <c r="C1074" s="9">
        <v>0.11349999999999999</v>
      </c>
      <c r="D1074" s="9">
        <v>0.23319999999999999</v>
      </c>
      <c r="E1074" s="9">
        <v>9.4299999999999991E-3</v>
      </c>
      <c r="F1074" s="9">
        <v>3.5998999999999996E-2</v>
      </c>
    </row>
    <row r="1075" spans="1:6" x14ac:dyDescent="0.25">
      <c r="A1075" s="8">
        <v>2</v>
      </c>
      <c r="B1075" s="8">
        <v>8</v>
      </c>
      <c r="C1075" s="9">
        <v>9.2100000000000015E-2</v>
      </c>
      <c r="D1075" s="9">
        <v>0.2979</v>
      </c>
      <c r="E1075" s="9">
        <v>1.1899999999999999E-2</v>
      </c>
      <c r="F1075" s="9">
        <v>5.0813333333333294E-2</v>
      </c>
    </row>
    <row r="1076" spans="1:6" x14ac:dyDescent="0.25">
      <c r="A1076" s="8">
        <v>1</v>
      </c>
      <c r="B1076" s="8">
        <v>4</v>
      </c>
      <c r="C1076" s="9">
        <v>0.3</v>
      </c>
      <c r="D1076" s="9">
        <v>0.349853515625</v>
      </c>
      <c r="E1076" s="9">
        <v>2.231E-2</v>
      </c>
      <c r="F1076" s="9">
        <v>9.1462333333333298E-2</v>
      </c>
    </row>
    <row r="1077" spans="1:6" x14ac:dyDescent="0.25">
      <c r="A1077" s="8">
        <v>4</v>
      </c>
      <c r="B1077" s="8">
        <v>16</v>
      </c>
      <c r="C1077" s="9">
        <v>0.01</v>
      </c>
      <c r="D1077" s="9">
        <v>0.75</v>
      </c>
      <c r="E1077" s="9">
        <v>2.8100000000000004E-3</v>
      </c>
      <c r="F1077" s="9">
        <v>9.9823333333333292E-3</v>
      </c>
    </row>
    <row r="1078" spans="1:6" x14ac:dyDescent="0.25">
      <c r="A1078" s="8">
        <v>4</v>
      </c>
      <c r="B1078" s="8">
        <v>16</v>
      </c>
      <c r="C1078" s="9">
        <v>0.26</v>
      </c>
      <c r="D1078" s="9">
        <v>0.62994384765625</v>
      </c>
      <c r="E1078" s="9">
        <v>5.3800000000000002E-3</v>
      </c>
      <c r="F1078" s="9">
        <v>1.24116666666666E-2</v>
      </c>
    </row>
    <row r="1079" spans="1:6" x14ac:dyDescent="0.25">
      <c r="A1079" s="8">
        <v>2</v>
      </c>
      <c r="B1079" s="8">
        <v>8</v>
      </c>
      <c r="C1079" s="9">
        <v>0.56999999999999995</v>
      </c>
      <c r="D1079" s="9">
        <v>0.6199951171875</v>
      </c>
      <c r="E1079" s="9">
        <v>1.214E-2</v>
      </c>
      <c r="F1079" s="9">
        <v>4.1625666666666596E-2</v>
      </c>
    </row>
    <row r="1080" spans="1:6" x14ac:dyDescent="0.25">
      <c r="A1080" s="8">
        <v>4</v>
      </c>
      <c r="B1080" s="8">
        <v>16</v>
      </c>
      <c r="C1080" s="9">
        <v>0.25</v>
      </c>
      <c r="D1080" s="9">
        <v>0.6199951171875</v>
      </c>
      <c r="E1080" s="9">
        <v>4.4600000000000004E-3</v>
      </c>
      <c r="F1080" s="9">
        <v>1.23743333333333E-2</v>
      </c>
    </row>
    <row r="1081" spans="1:6" x14ac:dyDescent="0.25">
      <c r="A1081" s="8">
        <v>2</v>
      </c>
      <c r="B1081" s="8">
        <v>8</v>
      </c>
      <c r="C1081" s="9">
        <v>0.51</v>
      </c>
      <c r="D1081" s="9">
        <v>0.6199951171875</v>
      </c>
      <c r="E1081" s="9">
        <v>8.9099999999999995E-3</v>
      </c>
      <c r="F1081" s="9">
        <v>2.5117333333333297E-2</v>
      </c>
    </row>
    <row r="1082" spans="1:6" x14ac:dyDescent="0.25">
      <c r="A1082" s="8">
        <v>4</v>
      </c>
      <c r="B1082" s="8">
        <v>16</v>
      </c>
      <c r="C1082" s="9">
        <v>0.59260000000000002</v>
      </c>
      <c r="D1082" s="9">
        <v>0.59450000000000003</v>
      </c>
      <c r="E1082" s="9">
        <v>2.903E-2</v>
      </c>
      <c r="F1082" s="9">
        <v>5.8070333333333307E-2</v>
      </c>
    </row>
    <row r="1083" spans="1:6" x14ac:dyDescent="0.25">
      <c r="A1083" s="8">
        <v>4</v>
      </c>
      <c r="B1083" s="8">
        <v>16</v>
      </c>
      <c r="C1083" s="9">
        <v>0.27</v>
      </c>
      <c r="D1083" s="9">
        <v>0.75</v>
      </c>
      <c r="E1083" s="9">
        <v>1.2270000000000001E-2</v>
      </c>
      <c r="F1083" s="9">
        <v>4.1071666666666597E-2</v>
      </c>
    </row>
    <row r="1084" spans="1:6" x14ac:dyDescent="0.25">
      <c r="A1084" s="8">
        <v>4</v>
      </c>
      <c r="B1084" s="8">
        <v>16</v>
      </c>
      <c r="C1084" s="9">
        <v>0.02</v>
      </c>
      <c r="D1084" s="9">
        <v>0.41998291015625</v>
      </c>
      <c r="E1084" s="9">
        <v>3.16E-3</v>
      </c>
      <c r="F1084" s="9">
        <v>9.9760000000000005E-3</v>
      </c>
    </row>
    <row r="1085" spans="1:6" x14ac:dyDescent="0.25">
      <c r="A1085" s="8">
        <v>4</v>
      </c>
      <c r="B1085" s="8">
        <v>16</v>
      </c>
      <c r="C1085" s="9">
        <v>0.16</v>
      </c>
      <c r="D1085" s="9">
        <v>0.5899658203125</v>
      </c>
      <c r="E1085" s="9">
        <v>1.226E-2</v>
      </c>
      <c r="F1085" s="9">
        <v>2.7878666666666597E-2</v>
      </c>
    </row>
    <row r="1086" spans="1:6" x14ac:dyDescent="0.25">
      <c r="A1086" s="8">
        <v>4</v>
      </c>
      <c r="B1086" s="8">
        <v>16</v>
      </c>
      <c r="C1086" s="9">
        <v>0.28000000000000003</v>
      </c>
      <c r="D1086" s="9">
        <v>0.66998291015625</v>
      </c>
      <c r="E1086" s="9">
        <v>2.3789999999999999E-2</v>
      </c>
      <c r="F1086" s="9">
        <v>2.3025666666666601E-2</v>
      </c>
    </row>
    <row r="1087" spans="1:6" x14ac:dyDescent="0.25">
      <c r="A1087" s="8">
        <v>1</v>
      </c>
      <c r="B1087" s="8">
        <v>4</v>
      </c>
      <c r="C1087" s="9">
        <v>0.5</v>
      </c>
      <c r="D1087" s="9">
        <v>0.2099609375</v>
      </c>
      <c r="E1087" s="9">
        <v>1.7390000000000003E-2</v>
      </c>
      <c r="F1087" s="9">
        <v>2.9060000000000002E-2</v>
      </c>
    </row>
    <row r="1088" spans="1:6" x14ac:dyDescent="0.25">
      <c r="A1088" s="8">
        <v>1</v>
      </c>
      <c r="B1088" s="8">
        <v>4</v>
      </c>
      <c r="C1088" s="9">
        <v>0.35</v>
      </c>
      <c r="D1088" s="9">
        <v>0.4599609375</v>
      </c>
      <c r="E1088" s="9">
        <v>3.2500000000000001E-2</v>
      </c>
      <c r="F1088" s="9">
        <v>2.6011000000000003E-2</v>
      </c>
    </row>
    <row r="1089" spans="1:6" x14ac:dyDescent="0.25">
      <c r="A1089" s="8">
        <v>1</v>
      </c>
      <c r="B1089" s="8">
        <v>4</v>
      </c>
      <c r="C1089" s="9">
        <v>0.87</v>
      </c>
      <c r="D1089" s="9">
        <v>0.5</v>
      </c>
      <c r="E1089" s="9">
        <v>1.84E-2</v>
      </c>
      <c r="F1089" s="9">
        <v>2.8951333333333298E-2</v>
      </c>
    </row>
    <row r="1090" spans="1:6" x14ac:dyDescent="0.25">
      <c r="A1090" s="8">
        <v>2</v>
      </c>
      <c r="B1090" s="8">
        <v>8</v>
      </c>
      <c r="C1090" s="9">
        <v>0.57999999999999996</v>
      </c>
      <c r="D1090" s="9">
        <v>0.5098876953125</v>
      </c>
      <c r="E1090" s="9">
        <v>4.3830000000000001E-2</v>
      </c>
      <c r="F1090" s="9">
        <v>4.2508999999999998E-2</v>
      </c>
    </row>
    <row r="1091" spans="1:6" x14ac:dyDescent="0.25">
      <c r="A1091" s="8">
        <v>1</v>
      </c>
      <c r="B1091" s="8">
        <v>4</v>
      </c>
      <c r="C1091" s="9">
        <v>0.89</v>
      </c>
      <c r="D1091" s="9">
        <v>0.449951171875</v>
      </c>
      <c r="E1091" s="9">
        <v>1.1519999999999999E-2</v>
      </c>
      <c r="F1091" s="9">
        <v>2.1510999999999999E-2</v>
      </c>
    </row>
    <row r="1092" spans="1:6" x14ac:dyDescent="0.25">
      <c r="A1092" s="8">
        <v>2</v>
      </c>
      <c r="B1092" s="8">
        <v>8</v>
      </c>
      <c r="C1092" s="9">
        <v>0.82</v>
      </c>
      <c r="D1092" s="9">
        <v>0.5299072265625</v>
      </c>
      <c r="E1092" s="9">
        <v>0.65406000000000009</v>
      </c>
      <c r="F1092" s="9">
        <v>0.17276866666666599</v>
      </c>
    </row>
    <row r="1093" spans="1:6" x14ac:dyDescent="0.25">
      <c r="A1093" s="8">
        <v>2</v>
      </c>
      <c r="B1093" s="8">
        <v>8</v>
      </c>
      <c r="C1093" s="9">
        <v>0.54</v>
      </c>
      <c r="D1093" s="9">
        <v>0.8099365234375</v>
      </c>
      <c r="E1093" s="9">
        <v>3.125E-2</v>
      </c>
      <c r="F1093" s="9">
        <v>6.8043333333333289E-2</v>
      </c>
    </row>
    <row r="1094" spans="1:6" x14ac:dyDescent="0.25">
      <c r="A1094" s="8">
        <v>4</v>
      </c>
      <c r="B1094" s="8">
        <v>16</v>
      </c>
      <c r="C1094" s="9">
        <v>0.78</v>
      </c>
      <c r="D1094" s="9">
        <v>0.65997314453125</v>
      </c>
      <c r="E1094" s="9">
        <v>0.12897</v>
      </c>
      <c r="F1094" s="9">
        <v>0.10272566666666601</v>
      </c>
    </row>
    <row r="1095" spans="1:6" x14ac:dyDescent="0.25">
      <c r="A1095" s="8">
        <v>4</v>
      </c>
      <c r="B1095" s="8">
        <v>16</v>
      </c>
      <c r="C1095" s="9">
        <v>0.76</v>
      </c>
      <c r="D1095" s="9">
        <v>0.38995361328125</v>
      </c>
      <c r="E1095" s="9">
        <v>2.8629999999999999E-2</v>
      </c>
      <c r="F1095" s="9">
        <v>8.2534333333333307E-2</v>
      </c>
    </row>
    <row r="1096" spans="1:6" x14ac:dyDescent="0.25">
      <c r="A1096" s="8">
        <v>1</v>
      </c>
      <c r="B1096" s="8">
        <v>4</v>
      </c>
      <c r="C1096" s="9">
        <v>0.82</v>
      </c>
      <c r="D1096" s="9">
        <v>0.579833984375</v>
      </c>
      <c r="E1096" s="9">
        <v>3.6269999999999997E-2</v>
      </c>
      <c r="F1096" s="9">
        <v>3.12953333333333E-2</v>
      </c>
    </row>
    <row r="1097" spans="1:6" x14ac:dyDescent="0.25">
      <c r="A1097" s="8">
        <v>4</v>
      </c>
      <c r="B1097" s="8">
        <v>16</v>
      </c>
      <c r="C1097" s="9">
        <v>0.47</v>
      </c>
      <c r="D1097" s="9">
        <v>0.8199462890625</v>
      </c>
      <c r="E1097" s="9">
        <v>0.32533999999999996</v>
      </c>
      <c r="F1097" s="9">
        <v>0.13807066666666601</v>
      </c>
    </row>
    <row r="1098" spans="1:6" x14ac:dyDescent="0.25">
      <c r="A1098" s="8">
        <v>2</v>
      </c>
      <c r="B1098" s="8">
        <v>8</v>
      </c>
      <c r="C1098" s="9">
        <v>0.73</v>
      </c>
      <c r="D1098" s="9">
        <v>0.14990234375</v>
      </c>
      <c r="E1098" s="9">
        <v>1.2889999999999999E-2</v>
      </c>
      <c r="F1098" s="9">
        <v>1.50636666666666E-2</v>
      </c>
    </row>
    <row r="1099" spans="1:6" x14ac:dyDescent="0.25">
      <c r="A1099" s="8">
        <v>2</v>
      </c>
      <c r="B1099" s="8">
        <v>8</v>
      </c>
      <c r="C1099" s="9">
        <v>0.39</v>
      </c>
      <c r="D1099" s="9">
        <v>0.6298828125</v>
      </c>
      <c r="E1099" s="9">
        <v>6.8959999999999994E-2</v>
      </c>
      <c r="F1099" s="9">
        <v>3.8409666666666599E-2</v>
      </c>
    </row>
    <row r="1100" spans="1:6" x14ac:dyDescent="0.25">
      <c r="A1100" s="8">
        <v>4</v>
      </c>
      <c r="B1100" s="8">
        <v>16</v>
      </c>
      <c r="C1100" s="9">
        <v>0.15</v>
      </c>
      <c r="D1100" s="9">
        <v>0.5999755859375</v>
      </c>
      <c r="E1100" s="9">
        <v>2.6549999999999997E-2</v>
      </c>
      <c r="F1100" s="9">
        <v>2.3741666666666598E-2</v>
      </c>
    </row>
    <row r="1101" spans="1:6" x14ac:dyDescent="0.25">
      <c r="A1101" s="8">
        <v>2</v>
      </c>
      <c r="B1101" s="8">
        <v>8</v>
      </c>
      <c r="C1101" s="9">
        <v>0.27</v>
      </c>
      <c r="D1101" s="9">
        <v>0.469970703125</v>
      </c>
      <c r="E1101" s="9">
        <v>2.7109999999999999E-2</v>
      </c>
      <c r="F1101" s="9">
        <v>5.8989E-2</v>
      </c>
    </row>
    <row r="1102" spans="1:6" x14ac:dyDescent="0.25">
      <c r="A1102" s="8">
        <v>4</v>
      </c>
      <c r="B1102" s="8">
        <v>16</v>
      </c>
      <c r="C1102" s="9">
        <v>0.71</v>
      </c>
      <c r="D1102" s="9">
        <v>0.3699951171875</v>
      </c>
      <c r="E1102" s="9">
        <v>2.4160000000000001E-2</v>
      </c>
      <c r="F1102" s="9">
        <v>6.4914333333333296E-2</v>
      </c>
    </row>
    <row r="1103" spans="1:6" x14ac:dyDescent="0.25">
      <c r="A1103" s="8">
        <v>2</v>
      </c>
      <c r="B1103" s="8">
        <v>8</v>
      </c>
      <c r="C1103" s="9">
        <v>0.51</v>
      </c>
      <c r="D1103" s="9">
        <v>0.75</v>
      </c>
      <c r="E1103" s="9">
        <v>4.9950000000000001E-2</v>
      </c>
      <c r="F1103" s="9">
        <v>4.4623666666666596E-2</v>
      </c>
    </row>
    <row r="1104" spans="1:6" x14ac:dyDescent="0.25">
      <c r="A1104" s="8">
        <v>4</v>
      </c>
      <c r="B1104" s="8">
        <v>16</v>
      </c>
      <c r="C1104" s="9">
        <v>0.98</v>
      </c>
      <c r="D1104" s="9">
        <v>0.63995361328125</v>
      </c>
      <c r="E1104" s="9">
        <v>2.7229999999999997E-2</v>
      </c>
      <c r="F1104" s="9">
        <v>6.6990333333333305E-2</v>
      </c>
    </row>
    <row r="1105" spans="1:6" x14ac:dyDescent="0.25">
      <c r="A1105" s="8">
        <v>1</v>
      </c>
      <c r="B1105" s="8">
        <v>4</v>
      </c>
      <c r="C1105" s="9">
        <v>1</v>
      </c>
      <c r="D1105" s="9">
        <v>0.60986328125</v>
      </c>
      <c r="E1105" s="9">
        <v>0.39863999999999999</v>
      </c>
      <c r="F1105" s="9">
        <v>0.41885466666666604</v>
      </c>
    </row>
    <row r="1106" spans="1:6" x14ac:dyDescent="0.25">
      <c r="A1106" s="8">
        <v>1</v>
      </c>
      <c r="B1106" s="8">
        <v>4</v>
      </c>
      <c r="C1106" s="9">
        <v>0.93</v>
      </c>
      <c r="D1106" s="9">
        <v>0.75</v>
      </c>
      <c r="E1106" s="9">
        <v>1.7159999999999998E-2</v>
      </c>
      <c r="F1106" s="9">
        <v>2.4127666666666599E-2</v>
      </c>
    </row>
    <row r="1107" spans="1:6" x14ac:dyDescent="0.25">
      <c r="A1107" s="8">
        <v>1</v>
      </c>
      <c r="B1107" s="8">
        <v>4</v>
      </c>
      <c r="C1107" s="9">
        <v>0.7</v>
      </c>
      <c r="D1107" s="9">
        <v>0.599853515625</v>
      </c>
      <c r="E1107" s="9">
        <v>1.4800000000000001E-2</v>
      </c>
      <c r="F1107" s="9">
        <v>2.2152666666666598E-2</v>
      </c>
    </row>
    <row r="1108" spans="1:6" x14ac:dyDescent="0.25">
      <c r="A1108" s="8">
        <v>1</v>
      </c>
      <c r="B1108" s="8">
        <v>1</v>
      </c>
      <c r="C1108" s="9">
        <v>0.99760000000000004</v>
      </c>
      <c r="D1108" s="9">
        <v>0.14849999999999999</v>
      </c>
      <c r="E1108" s="9">
        <v>0.97758999999999996</v>
      </c>
      <c r="F1108" s="9">
        <v>9.8999999999999991E-3</v>
      </c>
    </row>
    <row r="1109" spans="1:6" x14ac:dyDescent="0.25">
      <c r="A1109" s="8">
        <v>4</v>
      </c>
      <c r="B1109" s="8">
        <v>16</v>
      </c>
      <c r="C1109" s="9">
        <v>0.1</v>
      </c>
      <c r="D1109" s="9">
        <v>7.99560546875E-2</v>
      </c>
      <c r="E1109" s="9">
        <v>5.9089999999999997E-2</v>
      </c>
      <c r="F1109" s="9">
        <v>5.4423333333333303E-2</v>
      </c>
    </row>
    <row r="1110" spans="1:6" x14ac:dyDescent="0.25">
      <c r="A1110" s="8">
        <v>8</v>
      </c>
      <c r="B1110" s="8">
        <v>16</v>
      </c>
      <c r="C1110" s="9">
        <v>0.02</v>
      </c>
      <c r="D1110" s="9">
        <v>6.99462890625E-2</v>
      </c>
      <c r="E1110" s="9">
        <v>1.6959999999999999E-2</v>
      </c>
      <c r="F1110" s="9">
        <v>6.6182999999999992E-2</v>
      </c>
    </row>
    <row r="1111" spans="1:6" x14ac:dyDescent="0.25">
      <c r="A1111" s="8">
        <v>4</v>
      </c>
      <c r="B1111" s="8">
        <v>16</v>
      </c>
      <c r="C1111" s="9">
        <v>0.01</v>
      </c>
      <c r="D1111" s="9">
        <v>0.41998291015625</v>
      </c>
      <c r="E1111" s="9">
        <v>4.0999999999999995E-3</v>
      </c>
      <c r="F1111" s="9">
        <v>1.0032333333333301E-2</v>
      </c>
    </row>
    <row r="1112" spans="1:6" x14ac:dyDescent="0.25">
      <c r="A1112" s="8">
        <v>1</v>
      </c>
      <c r="B1112" s="8">
        <v>4</v>
      </c>
      <c r="C1112" s="9">
        <v>0.03</v>
      </c>
      <c r="D1112" s="9">
        <v>0.43994140625</v>
      </c>
      <c r="E1112" s="9">
        <v>8.8900000000000003E-3</v>
      </c>
      <c r="F1112" s="9">
        <v>1.2309333333333301E-2</v>
      </c>
    </row>
    <row r="1113" spans="1:6" x14ac:dyDescent="0.25">
      <c r="A1113" s="8">
        <v>1</v>
      </c>
      <c r="B1113" s="8">
        <v>4</v>
      </c>
      <c r="C1113" s="9">
        <v>0.03</v>
      </c>
      <c r="D1113" s="9">
        <v>8.984375E-2</v>
      </c>
      <c r="E1113" s="9">
        <v>9.2500000000000013E-3</v>
      </c>
      <c r="F1113" s="9">
        <v>1.2295333333333301E-2</v>
      </c>
    </row>
    <row r="1114" spans="1:6" x14ac:dyDescent="0.25">
      <c r="A1114" s="8">
        <v>2</v>
      </c>
      <c r="B1114" s="8">
        <v>8</v>
      </c>
      <c r="C1114" s="9">
        <v>0.08</v>
      </c>
      <c r="D1114" s="9">
        <v>8.99658203125E-2</v>
      </c>
      <c r="E1114" s="9">
        <v>1.052E-2</v>
      </c>
      <c r="F1114" s="9">
        <v>1.1702999999999998E-2</v>
      </c>
    </row>
    <row r="1115" spans="1:6" x14ac:dyDescent="0.25">
      <c r="A1115" s="8">
        <v>4</v>
      </c>
      <c r="B1115" s="8">
        <v>16</v>
      </c>
      <c r="C1115" s="9">
        <v>0.01</v>
      </c>
      <c r="D1115" s="9">
        <v>3.997802734375E-2</v>
      </c>
      <c r="E1115" s="9">
        <v>3.2799999999999999E-3</v>
      </c>
      <c r="F1115" s="9">
        <v>1.00386666666666E-2</v>
      </c>
    </row>
    <row r="1116" spans="1:6" x14ac:dyDescent="0.25">
      <c r="A1116" s="8">
        <v>1</v>
      </c>
      <c r="B1116" s="8">
        <v>4</v>
      </c>
      <c r="C1116" s="9">
        <v>0.03</v>
      </c>
      <c r="D1116" s="9">
        <v>0.75</v>
      </c>
      <c r="E1116" s="9">
        <v>9.8099999999999993E-3</v>
      </c>
      <c r="F1116" s="9">
        <v>1.2382666666666599E-2</v>
      </c>
    </row>
    <row r="1117" spans="1:6" x14ac:dyDescent="0.25">
      <c r="A1117" s="8">
        <v>2</v>
      </c>
      <c r="B1117" s="8">
        <v>8</v>
      </c>
      <c r="C1117" s="9">
        <v>0.02</v>
      </c>
      <c r="D1117" s="9">
        <v>5.99365234375E-2</v>
      </c>
      <c r="E1117" s="9">
        <v>6.3400000000000001E-3</v>
      </c>
      <c r="F1117" s="9">
        <v>1.0630333333333299E-2</v>
      </c>
    </row>
    <row r="1118" spans="1:6" x14ac:dyDescent="0.25">
      <c r="A1118" s="8">
        <v>4</v>
      </c>
      <c r="B1118" s="8">
        <v>16</v>
      </c>
      <c r="C1118" s="9">
        <v>0.01</v>
      </c>
      <c r="D1118" s="9">
        <v>0.43994140625</v>
      </c>
      <c r="E1118" s="9">
        <v>4.2500000000000003E-3</v>
      </c>
      <c r="F1118" s="9">
        <v>1.00206666666666E-2</v>
      </c>
    </row>
    <row r="1119" spans="1:6" x14ac:dyDescent="0.25">
      <c r="A1119" s="8">
        <v>1</v>
      </c>
      <c r="B1119" s="8">
        <v>4</v>
      </c>
      <c r="C1119" s="9">
        <v>0.03</v>
      </c>
      <c r="D1119" s="9">
        <v>7.9833984375E-2</v>
      </c>
      <c r="E1119" s="9">
        <v>9.5199999999999989E-3</v>
      </c>
      <c r="F1119" s="9">
        <v>1.2726999999999999E-2</v>
      </c>
    </row>
    <row r="1120" spans="1:6" x14ac:dyDescent="0.25">
      <c r="A1120" s="8">
        <v>1</v>
      </c>
      <c r="B1120" s="8">
        <v>1</v>
      </c>
      <c r="C1120" s="9">
        <v>0.03</v>
      </c>
      <c r="D1120" s="9">
        <v>0.529296875</v>
      </c>
      <c r="E1120" s="9">
        <v>7.6E-3</v>
      </c>
      <c r="F1120" s="9">
        <v>4.0641999999999998E-2</v>
      </c>
    </row>
    <row r="1121" spans="1:6" x14ac:dyDescent="0.25">
      <c r="A1121" s="8">
        <v>1</v>
      </c>
      <c r="B1121" s="8">
        <v>1</v>
      </c>
      <c r="C1121" s="9">
        <v>1.02</v>
      </c>
      <c r="D1121" s="9">
        <v>0.189453125</v>
      </c>
      <c r="E1121" s="9">
        <v>0.91400000000000003</v>
      </c>
      <c r="F1121" s="9">
        <v>9.8999999999999991E-3</v>
      </c>
    </row>
    <row r="1122" spans="1:6" x14ac:dyDescent="0.25">
      <c r="A1122" s="8">
        <v>1</v>
      </c>
      <c r="B1122" s="8">
        <v>1</v>
      </c>
      <c r="C1122" s="9">
        <v>1</v>
      </c>
      <c r="D1122" s="9">
        <v>0.5</v>
      </c>
      <c r="E1122" s="9">
        <v>0.92555999999999994</v>
      </c>
      <c r="F1122" s="9">
        <v>9.8999999999999991E-3</v>
      </c>
    </row>
    <row r="1123" spans="1:6" x14ac:dyDescent="0.25">
      <c r="A1123" s="8">
        <v>1</v>
      </c>
      <c r="B1123" s="8">
        <v>1</v>
      </c>
      <c r="C1123" s="9">
        <v>2.6099999999999998E-2</v>
      </c>
      <c r="D1123" s="9">
        <v>0.11789999999999999</v>
      </c>
      <c r="E1123" s="9">
        <v>1.1379999999999999E-2</v>
      </c>
      <c r="F1123" s="9">
        <v>3.6962000000000002E-2</v>
      </c>
    </row>
    <row r="1124" spans="1:6" x14ac:dyDescent="0.25">
      <c r="A1124" s="8">
        <v>2</v>
      </c>
      <c r="B1124" s="8">
        <v>8</v>
      </c>
      <c r="C1124" s="9">
        <v>0.43</v>
      </c>
      <c r="D1124" s="9">
        <v>0.139892578125</v>
      </c>
      <c r="E1124" s="9">
        <v>1.882E-2</v>
      </c>
      <c r="F1124" s="9">
        <v>1.2706333333333299E-2</v>
      </c>
    </row>
    <row r="1125" spans="1:6" x14ac:dyDescent="0.25">
      <c r="A1125" s="8">
        <v>2</v>
      </c>
      <c r="B1125" s="8">
        <v>8</v>
      </c>
      <c r="C1125" s="9">
        <v>0.04</v>
      </c>
      <c r="D1125" s="9">
        <v>3.99169921875E-2</v>
      </c>
      <c r="E1125" s="9">
        <v>5.8899999999999994E-3</v>
      </c>
      <c r="F1125" s="9">
        <v>1.0280333333333301E-2</v>
      </c>
    </row>
    <row r="1126" spans="1:6" x14ac:dyDescent="0.25">
      <c r="A1126" s="8">
        <v>4</v>
      </c>
      <c r="B1126" s="8">
        <v>16</v>
      </c>
      <c r="C1126" s="9">
        <v>0.27</v>
      </c>
      <c r="D1126" s="9">
        <v>0.92999267578125</v>
      </c>
      <c r="E1126" s="9">
        <v>4.0699999999999998E-3</v>
      </c>
      <c r="F1126" s="9">
        <v>1.3063E-2</v>
      </c>
    </row>
    <row r="1127" spans="1:6" x14ac:dyDescent="0.25">
      <c r="A1127" s="8">
        <v>2</v>
      </c>
      <c r="B1127" s="8">
        <v>8</v>
      </c>
      <c r="C1127" s="9">
        <v>0.02</v>
      </c>
      <c r="D1127" s="9">
        <v>0.429931640625</v>
      </c>
      <c r="E1127" s="9">
        <v>9.4699999999999993E-3</v>
      </c>
      <c r="F1127" s="9">
        <v>1.1866666666666602E-2</v>
      </c>
    </row>
    <row r="1128" spans="1:6" x14ac:dyDescent="0.25">
      <c r="A1128" s="8">
        <v>2</v>
      </c>
      <c r="B1128" s="8">
        <v>8</v>
      </c>
      <c r="C1128" s="9">
        <v>0.02</v>
      </c>
      <c r="D1128" s="9">
        <v>0.75</v>
      </c>
      <c r="E1128" s="9">
        <v>9.7000000000000003E-3</v>
      </c>
      <c r="F1128" s="9">
        <v>1.17816666666666E-2</v>
      </c>
    </row>
    <row r="1129" spans="1:6" x14ac:dyDescent="0.25">
      <c r="A1129" s="8">
        <v>2</v>
      </c>
      <c r="B1129" s="8">
        <v>8</v>
      </c>
      <c r="C1129" s="9">
        <v>0.02</v>
      </c>
      <c r="D1129" s="9">
        <v>5.99365234375E-2</v>
      </c>
      <c r="E1129" s="9">
        <v>1.1049999999999999E-2</v>
      </c>
      <c r="F1129" s="9">
        <v>1.55033333333333E-2</v>
      </c>
    </row>
    <row r="1130" spans="1:6" x14ac:dyDescent="0.25">
      <c r="A1130" s="8">
        <v>4</v>
      </c>
      <c r="B1130" s="8">
        <v>16</v>
      </c>
      <c r="C1130" s="9">
        <v>0.01</v>
      </c>
      <c r="D1130" s="9">
        <v>3.997802734375E-2</v>
      </c>
      <c r="E1130" s="9">
        <v>3.5699999999999998E-3</v>
      </c>
      <c r="F1130" s="9">
        <v>1.0035333333333301E-2</v>
      </c>
    </row>
    <row r="1131" spans="1:6" x14ac:dyDescent="0.25">
      <c r="A1131" s="8">
        <v>2</v>
      </c>
      <c r="B1131" s="8">
        <v>8</v>
      </c>
      <c r="C1131" s="9">
        <v>0.02</v>
      </c>
      <c r="D1131" s="9">
        <v>0.5799560546875</v>
      </c>
      <c r="E1131" s="9">
        <v>5.9699999999999996E-3</v>
      </c>
      <c r="F1131" s="9">
        <v>1.0615000000000001E-2</v>
      </c>
    </row>
    <row r="1132" spans="1:6" x14ac:dyDescent="0.25">
      <c r="A1132" s="8">
        <v>4</v>
      </c>
      <c r="B1132" s="8">
        <v>16</v>
      </c>
      <c r="C1132" s="9">
        <v>0.15</v>
      </c>
      <c r="D1132" s="9">
        <v>0.1199951171875</v>
      </c>
      <c r="E1132" s="9">
        <v>2.0330000000000001E-2</v>
      </c>
      <c r="F1132" s="9">
        <v>8.0260666666666591E-2</v>
      </c>
    </row>
    <row r="1133" spans="1:6" x14ac:dyDescent="0.25">
      <c r="A1133" s="8">
        <v>2</v>
      </c>
      <c r="B1133" s="8">
        <v>8</v>
      </c>
      <c r="C1133" s="9">
        <v>0.02</v>
      </c>
      <c r="D1133" s="9">
        <v>0.449951171875</v>
      </c>
      <c r="E1133" s="9">
        <v>6.2300000000000003E-3</v>
      </c>
      <c r="F1133" s="9">
        <v>1.0637000000000001E-2</v>
      </c>
    </row>
    <row r="1134" spans="1:6" x14ac:dyDescent="0.25">
      <c r="A1134" s="8">
        <v>4</v>
      </c>
      <c r="B1134" s="8">
        <v>16</v>
      </c>
      <c r="C1134" s="9">
        <v>0.01</v>
      </c>
      <c r="D1134" s="9">
        <v>0.41998291015625</v>
      </c>
      <c r="E1134" s="9">
        <v>3.5199999999999997E-3</v>
      </c>
      <c r="F1134" s="9">
        <v>1.0034666666666602E-2</v>
      </c>
    </row>
    <row r="1135" spans="1:6" x14ac:dyDescent="0.25">
      <c r="A1135" s="8">
        <v>2</v>
      </c>
      <c r="B1135" s="8">
        <v>8</v>
      </c>
      <c r="C1135" s="9">
        <v>0.02</v>
      </c>
      <c r="D1135" s="9">
        <v>0.43994140625</v>
      </c>
      <c r="E1135" s="9">
        <v>8.0400000000000003E-3</v>
      </c>
      <c r="F1135" s="9">
        <v>1.07806666666666E-2</v>
      </c>
    </row>
    <row r="1136" spans="1:6" x14ac:dyDescent="0.25">
      <c r="A1136" s="8">
        <v>8</v>
      </c>
      <c r="B1136" s="8">
        <v>32</v>
      </c>
      <c r="C1136" s="9">
        <v>0.03</v>
      </c>
      <c r="D1136" s="9">
        <v>0.42999267578125</v>
      </c>
      <c r="E1136" s="9">
        <v>8.8999999999999999E-3</v>
      </c>
      <c r="F1136" s="9">
        <v>1.62676666666666E-2</v>
      </c>
    </row>
    <row r="1137" spans="1:6" x14ac:dyDescent="0.25">
      <c r="A1137" s="8">
        <v>8</v>
      </c>
      <c r="B1137" s="8">
        <v>32</v>
      </c>
      <c r="C1137" s="9">
        <v>0.03</v>
      </c>
      <c r="D1137" s="9">
        <v>7.9986572265625E-2</v>
      </c>
      <c r="E1137" s="9">
        <v>5.8899999999999994E-3</v>
      </c>
      <c r="F1137" s="9">
        <v>1.3095000000000001E-2</v>
      </c>
    </row>
    <row r="1138" spans="1:6" x14ac:dyDescent="0.25">
      <c r="A1138" s="8">
        <v>4</v>
      </c>
      <c r="B1138" s="8">
        <v>16</v>
      </c>
      <c r="C1138" s="9">
        <v>0.01</v>
      </c>
      <c r="D1138" s="9">
        <v>4.998779296875E-2</v>
      </c>
      <c r="E1138" s="9">
        <v>3.7299999999999998E-3</v>
      </c>
      <c r="F1138" s="9">
        <v>1.0029666666666598E-2</v>
      </c>
    </row>
    <row r="1139" spans="1:6" x14ac:dyDescent="0.25">
      <c r="A1139" s="8">
        <v>4</v>
      </c>
      <c r="B1139" s="8">
        <v>16</v>
      </c>
      <c r="C1139" s="9">
        <v>0.01</v>
      </c>
      <c r="D1139" s="9">
        <v>0.30999755859375</v>
      </c>
      <c r="E1139" s="9">
        <v>3.4899999999999996E-3</v>
      </c>
      <c r="F1139" s="9">
        <v>1.00316666666666E-2</v>
      </c>
    </row>
    <row r="1140" spans="1:6" x14ac:dyDescent="0.25">
      <c r="A1140" s="8">
        <v>4</v>
      </c>
      <c r="B1140" s="8">
        <v>16</v>
      </c>
      <c r="C1140" s="9">
        <v>0.01</v>
      </c>
      <c r="D1140" s="9">
        <v>0.75</v>
      </c>
      <c r="E1140" s="9">
        <v>3.8900000000000002E-3</v>
      </c>
      <c r="F1140" s="9">
        <v>1.0021333333333301E-2</v>
      </c>
    </row>
    <row r="1141" spans="1:6" x14ac:dyDescent="0.25">
      <c r="A1141" s="8">
        <v>2</v>
      </c>
      <c r="B1141" s="8">
        <v>8</v>
      </c>
      <c r="C1141" s="9">
        <v>0.02</v>
      </c>
      <c r="D1141" s="9">
        <v>0.75</v>
      </c>
      <c r="E1141" s="9">
        <v>6.6300000000000005E-3</v>
      </c>
      <c r="F1141" s="9">
        <v>1.0642666666666601E-2</v>
      </c>
    </row>
    <row r="1142" spans="1:6" x14ac:dyDescent="0.25">
      <c r="A1142" s="8">
        <v>2</v>
      </c>
      <c r="B1142" s="8">
        <v>8</v>
      </c>
      <c r="C1142" s="9">
        <v>0.02</v>
      </c>
      <c r="D1142" s="9">
        <v>0.449951171875</v>
      </c>
      <c r="E1142" s="9">
        <v>6.8899999999999994E-3</v>
      </c>
      <c r="F1142" s="9">
        <v>1.06276666666666E-2</v>
      </c>
    </row>
    <row r="1143" spans="1:6" x14ac:dyDescent="0.25">
      <c r="A1143" s="8">
        <v>2</v>
      </c>
      <c r="B1143" s="8">
        <v>8</v>
      </c>
      <c r="C1143" s="9">
        <v>0.02</v>
      </c>
      <c r="D1143" s="9">
        <v>0.419921875</v>
      </c>
      <c r="E1143" s="9">
        <v>6.4200000000000004E-3</v>
      </c>
      <c r="F1143" s="9">
        <v>1.0585000000000001E-2</v>
      </c>
    </row>
    <row r="1144" spans="1:6" x14ac:dyDescent="0.25">
      <c r="A1144" s="8">
        <v>4</v>
      </c>
      <c r="B1144" s="8">
        <v>16</v>
      </c>
      <c r="C1144" s="9">
        <v>0.13949999999999999</v>
      </c>
      <c r="D1144" s="9">
        <v>0.23920000000000002</v>
      </c>
      <c r="E1144" s="9">
        <v>6.0410000000000005E-2</v>
      </c>
      <c r="F1144" s="9">
        <v>1.47823333333333E-2</v>
      </c>
    </row>
    <row r="1145" spans="1:6" x14ac:dyDescent="0.25">
      <c r="A1145" s="8">
        <v>2</v>
      </c>
      <c r="B1145" s="8">
        <v>8</v>
      </c>
      <c r="C1145" s="9">
        <v>0.02</v>
      </c>
      <c r="D1145" s="9">
        <v>0.75</v>
      </c>
      <c r="E1145" s="9">
        <v>7.0999999999999995E-3</v>
      </c>
      <c r="F1145" s="9">
        <v>1.0661E-2</v>
      </c>
    </row>
    <row r="1146" spans="1:6" x14ac:dyDescent="0.25">
      <c r="A1146" s="8">
        <v>2</v>
      </c>
      <c r="B1146" s="8">
        <v>8</v>
      </c>
      <c r="C1146" s="9">
        <v>0.02</v>
      </c>
      <c r="D1146" s="9">
        <v>0.419921875</v>
      </c>
      <c r="E1146" s="9">
        <v>6.5400000000000007E-3</v>
      </c>
      <c r="F1146" s="9">
        <v>1.0607E-2</v>
      </c>
    </row>
    <row r="1147" spans="1:6" x14ac:dyDescent="0.25">
      <c r="A1147" s="8">
        <v>2</v>
      </c>
      <c r="B1147" s="8">
        <v>8</v>
      </c>
      <c r="C1147" s="9">
        <v>0.02</v>
      </c>
      <c r="D1147" s="9">
        <v>5.99365234375E-2</v>
      </c>
      <c r="E1147" s="9">
        <v>6.8999999999999999E-3</v>
      </c>
      <c r="F1147" s="9">
        <v>1.06836666666666E-2</v>
      </c>
    </row>
    <row r="1148" spans="1:6" x14ac:dyDescent="0.25">
      <c r="A1148" s="8">
        <v>4</v>
      </c>
      <c r="B1148" s="8">
        <v>16</v>
      </c>
      <c r="C1148" s="9">
        <v>0.01</v>
      </c>
      <c r="D1148" s="9">
        <v>0.75</v>
      </c>
      <c r="E1148" s="9">
        <v>3.9500000000000004E-3</v>
      </c>
      <c r="F1148" s="9">
        <v>1.0019E-2</v>
      </c>
    </row>
    <row r="1149" spans="1:6" x14ac:dyDescent="0.25">
      <c r="A1149" s="8">
        <v>2</v>
      </c>
      <c r="B1149" s="8">
        <v>8</v>
      </c>
      <c r="C1149" s="9">
        <v>0.02</v>
      </c>
      <c r="D1149" s="9">
        <v>0.75</v>
      </c>
      <c r="E1149" s="9">
        <v>6.45E-3</v>
      </c>
      <c r="F1149" s="9">
        <v>1.0641333333333301E-2</v>
      </c>
    </row>
    <row r="1150" spans="1:6" x14ac:dyDescent="0.25">
      <c r="A1150" s="8">
        <v>4</v>
      </c>
      <c r="B1150" s="8">
        <v>16</v>
      </c>
      <c r="C1150" s="9">
        <v>0.01</v>
      </c>
      <c r="D1150" s="9">
        <v>0.42999267578125</v>
      </c>
      <c r="E1150" s="9">
        <v>3.4899999999999996E-3</v>
      </c>
      <c r="F1150" s="9">
        <v>1.0008E-2</v>
      </c>
    </row>
    <row r="1151" spans="1:6" x14ac:dyDescent="0.25">
      <c r="A1151" s="8">
        <v>2</v>
      </c>
      <c r="B1151" s="8">
        <v>8</v>
      </c>
      <c r="C1151" s="9">
        <v>0.02</v>
      </c>
      <c r="D1151" s="9">
        <v>0.43994140625</v>
      </c>
      <c r="E1151" s="9">
        <v>6.8600000000000006E-3</v>
      </c>
      <c r="F1151" s="9">
        <v>1.0658333333333301E-2</v>
      </c>
    </row>
    <row r="1152" spans="1:6" x14ac:dyDescent="0.25">
      <c r="A1152" s="8">
        <v>1</v>
      </c>
      <c r="B1152" s="8">
        <v>4</v>
      </c>
      <c r="C1152" s="9">
        <v>0.12</v>
      </c>
      <c r="D1152" s="9">
        <v>0.1298828125</v>
      </c>
      <c r="E1152" s="9">
        <v>1.5520000000000001E-2</v>
      </c>
      <c r="F1152" s="9">
        <v>1.7702666666666599E-2</v>
      </c>
    </row>
    <row r="1153" spans="1:6" x14ac:dyDescent="0.25">
      <c r="A1153" s="8">
        <v>2</v>
      </c>
      <c r="B1153" s="8">
        <v>8</v>
      </c>
      <c r="C1153" s="9">
        <v>0.45</v>
      </c>
      <c r="D1153" s="9">
        <v>0.6099853515625</v>
      </c>
      <c r="E1153" s="9">
        <v>8.2399999999999991E-3</v>
      </c>
      <c r="F1153" s="9">
        <v>2.5777000000000001E-2</v>
      </c>
    </row>
    <row r="1154" spans="1:6" x14ac:dyDescent="0.25">
      <c r="A1154" s="8">
        <v>4</v>
      </c>
      <c r="B1154" s="8">
        <v>16</v>
      </c>
      <c r="C1154" s="9">
        <v>0.01</v>
      </c>
      <c r="D1154" s="9">
        <v>0.41998291015625</v>
      </c>
      <c r="E1154" s="9">
        <v>5.0800000000000003E-3</v>
      </c>
      <c r="F1154" s="9">
        <v>1.0259000000000001E-2</v>
      </c>
    </row>
    <row r="1155" spans="1:6" x14ac:dyDescent="0.25">
      <c r="A1155" s="8">
        <v>2</v>
      </c>
      <c r="B1155" s="8">
        <v>4</v>
      </c>
      <c r="C1155" s="9">
        <v>0.01</v>
      </c>
      <c r="D1155" s="9">
        <v>0.01</v>
      </c>
      <c r="E1155" s="9">
        <v>0.01</v>
      </c>
      <c r="F1155" s="9">
        <v>0.01</v>
      </c>
    </row>
    <row r="1156" spans="1:6" x14ac:dyDescent="0.25">
      <c r="A1156" s="8">
        <v>8</v>
      </c>
      <c r="B1156" s="8">
        <v>32</v>
      </c>
      <c r="C1156" s="9">
        <v>0.96</v>
      </c>
      <c r="D1156" s="9">
        <v>0.449981689453125</v>
      </c>
      <c r="E1156" s="9">
        <v>6.1519999999999998E-2</v>
      </c>
      <c r="F1156" s="9">
        <v>0.193591333333333</v>
      </c>
    </row>
    <row r="1157" spans="1:6" x14ac:dyDescent="0.25">
      <c r="A1157" s="8">
        <v>1</v>
      </c>
      <c r="B1157" s="8">
        <v>4</v>
      </c>
      <c r="C1157" s="9">
        <v>0.01</v>
      </c>
      <c r="D1157" s="9">
        <v>0.01</v>
      </c>
      <c r="E1157" s="9">
        <v>0.01</v>
      </c>
      <c r="F1157" s="9">
        <v>0.01</v>
      </c>
    </row>
    <row r="1158" spans="1:6" x14ac:dyDescent="0.25">
      <c r="A1158" s="8">
        <v>4</v>
      </c>
      <c r="B1158" s="8">
        <v>16</v>
      </c>
      <c r="C1158" s="9">
        <v>0.19</v>
      </c>
      <c r="D1158" s="9">
        <v>0.42999267578125</v>
      </c>
      <c r="E1158" s="9">
        <v>1.3440000000000001E-2</v>
      </c>
      <c r="F1158" s="9">
        <v>3.3998333333333297E-2</v>
      </c>
    </row>
    <row r="1159" spans="1:6" x14ac:dyDescent="0.25">
      <c r="A1159" s="8">
        <v>4</v>
      </c>
      <c r="B1159" s="8">
        <v>16</v>
      </c>
      <c r="C1159" s="9">
        <v>0.3</v>
      </c>
      <c r="D1159" s="9">
        <v>0.47998046875</v>
      </c>
      <c r="E1159" s="9">
        <v>5.7999999999999996E-3</v>
      </c>
      <c r="F1159" s="9">
        <v>1.9484333333333298E-2</v>
      </c>
    </row>
    <row r="1160" spans="1:6" x14ac:dyDescent="0.25">
      <c r="A1160" s="8">
        <v>4</v>
      </c>
      <c r="B1160" s="8">
        <v>16</v>
      </c>
      <c r="C1160" s="9">
        <v>0.31</v>
      </c>
      <c r="D1160" s="9">
        <v>0.6099853515625</v>
      </c>
      <c r="E1160" s="9">
        <v>4.4200000000000003E-3</v>
      </c>
      <c r="F1160" s="9">
        <v>1.3083666666666599E-2</v>
      </c>
    </row>
    <row r="1161" spans="1:6" x14ac:dyDescent="0.25">
      <c r="A1161" s="8">
        <v>4</v>
      </c>
      <c r="B1161" s="8">
        <v>16</v>
      </c>
      <c r="C1161" s="9">
        <v>0.44</v>
      </c>
      <c r="D1161" s="9">
        <v>0.97998046875</v>
      </c>
      <c r="E1161" s="9">
        <v>9.3369999999999995E-2</v>
      </c>
      <c r="F1161" s="9">
        <v>5.26233333333333E-2</v>
      </c>
    </row>
    <row r="1162" spans="1:6" x14ac:dyDescent="0.25">
      <c r="A1162" s="8">
        <v>4</v>
      </c>
      <c r="B1162" s="8">
        <v>16</v>
      </c>
      <c r="C1162" s="9">
        <v>0.26</v>
      </c>
      <c r="D1162" s="9">
        <v>0.27996826171875</v>
      </c>
      <c r="E1162" s="9">
        <v>1.7569999999999999E-2</v>
      </c>
      <c r="F1162" s="9">
        <v>7.4967333333333303E-2</v>
      </c>
    </row>
    <row r="1163" spans="1:6" x14ac:dyDescent="0.25">
      <c r="A1163" s="8">
        <v>4</v>
      </c>
      <c r="B1163" s="8">
        <v>16</v>
      </c>
      <c r="C1163" s="9">
        <v>0.06</v>
      </c>
      <c r="D1163" s="9">
        <v>0.1199951171875</v>
      </c>
      <c r="E1163" s="9">
        <v>3.9300000000000003E-3</v>
      </c>
      <c r="F1163" s="9">
        <v>1.1407333333333301E-2</v>
      </c>
    </row>
    <row r="1164" spans="1:6" x14ac:dyDescent="0.25">
      <c r="A1164" s="8">
        <v>4</v>
      </c>
      <c r="B1164" s="8">
        <v>16</v>
      </c>
      <c r="C1164" s="9">
        <v>0.08</v>
      </c>
      <c r="D1164" s="9">
        <v>0.1199951171875</v>
      </c>
      <c r="E1164" s="9">
        <v>3.8900000000000002E-3</v>
      </c>
      <c r="F1164" s="9">
        <v>1.1544E-2</v>
      </c>
    </row>
    <row r="1165" spans="1:6" x14ac:dyDescent="0.25">
      <c r="A1165" s="8">
        <v>2</v>
      </c>
      <c r="B1165" s="8">
        <v>8</v>
      </c>
      <c r="C1165" s="9">
        <v>0.34</v>
      </c>
      <c r="D1165" s="9">
        <v>0.1298828125</v>
      </c>
      <c r="E1165" s="9">
        <v>7.11E-3</v>
      </c>
      <c r="F1165" s="9">
        <v>1.1287999999999999E-2</v>
      </c>
    </row>
    <row r="1166" spans="1:6" x14ac:dyDescent="0.25">
      <c r="A1166" s="8">
        <v>2</v>
      </c>
      <c r="B1166" s="8">
        <v>8</v>
      </c>
      <c r="C1166" s="9">
        <v>0.48</v>
      </c>
      <c r="D1166" s="9">
        <v>0.1298828125</v>
      </c>
      <c r="E1166" s="9">
        <v>6.6400000000000001E-3</v>
      </c>
      <c r="F1166" s="9">
        <v>1.13083333333333E-2</v>
      </c>
    </row>
    <row r="1167" spans="1:6" x14ac:dyDescent="0.25">
      <c r="A1167" s="8">
        <v>8</v>
      </c>
      <c r="B1167" s="8">
        <v>32</v>
      </c>
      <c r="C1167" s="9">
        <v>7.0000000000000007E-2</v>
      </c>
      <c r="D1167" s="9">
        <v>3.997802734375E-2</v>
      </c>
      <c r="E1167" s="9">
        <v>2.16E-3</v>
      </c>
      <c r="F1167" s="9">
        <v>9.951666666666659E-3</v>
      </c>
    </row>
    <row r="1168" spans="1:6" x14ac:dyDescent="0.25">
      <c r="A1168" s="8">
        <v>1</v>
      </c>
      <c r="B1168" s="8">
        <v>4</v>
      </c>
      <c r="C1168" s="9">
        <v>0.77</v>
      </c>
      <c r="D1168" s="9">
        <v>0.329833984375</v>
      </c>
      <c r="E1168" s="9">
        <v>1.0029999999999999E-2</v>
      </c>
      <c r="F1168" s="9">
        <v>1.4870666666666602E-2</v>
      </c>
    </row>
    <row r="1169" spans="1:6" x14ac:dyDescent="0.25">
      <c r="A1169" s="8">
        <v>1</v>
      </c>
      <c r="B1169" s="8">
        <v>4</v>
      </c>
      <c r="C1169" s="9">
        <v>0.48</v>
      </c>
      <c r="D1169" s="9">
        <v>0.269775390625</v>
      </c>
      <c r="E1169" s="9">
        <v>1.0489999999999999E-2</v>
      </c>
      <c r="F1169" s="9">
        <v>1.4984333333333299E-2</v>
      </c>
    </row>
    <row r="1170" spans="1:6" x14ac:dyDescent="0.25">
      <c r="A1170" s="8">
        <v>2</v>
      </c>
      <c r="B1170" s="8">
        <v>8</v>
      </c>
      <c r="C1170" s="9">
        <v>0.31</v>
      </c>
      <c r="D1170" s="9">
        <v>0.159912109375</v>
      </c>
      <c r="E1170" s="9">
        <v>6.7900000000000009E-3</v>
      </c>
      <c r="F1170" s="9">
        <v>1.13376666666666E-2</v>
      </c>
    </row>
    <row r="1171" spans="1:6" x14ac:dyDescent="0.25">
      <c r="A1171" s="8">
        <v>2</v>
      </c>
      <c r="B1171" s="8">
        <v>8</v>
      </c>
      <c r="C1171" s="9">
        <v>0.32</v>
      </c>
      <c r="D1171" s="9">
        <v>0.139892578125</v>
      </c>
      <c r="E1171" s="9">
        <v>7.5100000000000002E-3</v>
      </c>
      <c r="F1171" s="9">
        <v>1.1454666666666599E-2</v>
      </c>
    </row>
    <row r="1172" spans="1:6" x14ac:dyDescent="0.25">
      <c r="A1172" s="8">
        <v>2</v>
      </c>
      <c r="B1172" s="8">
        <v>8</v>
      </c>
      <c r="C1172" s="9">
        <v>0.18</v>
      </c>
      <c r="D1172" s="9">
        <v>0.14990234375</v>
      </c>
      <c r="E1172" s="9">
        <v>6.9899999999999997E-3</v>
      </c>
      <c r="F1172" s="9">
        <v>1.1486000000000001E-2</v>
      </c>
    </row>
    <row r="1173" spans="1:6" x14ac:dyDescent="0.25">
      <c r="A1173" s="8">
        <v>1</v>
      </c>
      <c r="B1173" s="8">
        <v>4</v>
      </c>
      <c r="C1173" s="9">
        <v>0.56999999999999995</v>
      </c>
      <c r="D1173" s="9">
        <v>0.329833984375</v>
      </c>
      <c r="E1173" s="9">
        <v>1.008E-2</v>
      </c>
      <c r="F1173" s="9">
        <v>1.4907666666666599E-2</v>
      </c>
    </row>
    <row r="1174" spans="1:6" x14ac:dyDescent="0.25">
      <c r="A1174" s="8">
        <v>4</v>
      </c>
      <c r="B1174" s="8">
        <v>16</v>
      </c>
      <c r="C1174" s="9">
        <v>0.15</v>
      </c>
      <c r="D1174" s="9">
        <v>8.99658203125E-2</v>
      </c>
      <c r="E1174" s="9">
        <v>2.63E-3</v>
      </c>
      <c r="F1174" s="9">
        <v>1.0204999999999999E-2</v>
      </c>
    </row>
    <row r="1175" spans="1:6" x14ac:dyDescent="0.25">
      <c r="A1175" s="8">
        <v>1</v>
      </c>
      <c r="B1175" s="8">
        <v>4</v>
      </c>
      <c r="C1175" s="9">
        <v>0.72</v>
      </c>
      <c r="D1175" s="9">
        <v>0.269775390625</v>
      </c>
      <c r="E1175" s="9">
        <v>1.2390000000000002E-2</v>
      </c>
      <c r="F1175" s="9">
        <v>1.4950333333333302E-2</v>
      </c>
    </row>
    <row r="1176" spans="1:6" x14ac:dyDescent="0.25">
      <c r="A1176" s="8">
        <v>1</v>
      </c>
      <c r="B1176" s="8">
        <v>4</v>
      </c>
      <c r="C1176" s="9">
        <v>0.52</v>
      </c>
      <c r="D1176" s="9">
        <v>0.27978515625</v>
      </c>
      <c r="E1176" s="9">
        <v>7.5300000000000002E-3</v>
      </c>
      <c r="F1176" s="9">
        <v>1.5055333333333301E-2</v>
      </c>
    </row>
    <row r="1177" spans="1:6" x14ac:dyDescent="0.25">
      <c r="A1177" s="8">
        <v>1</v>
      </c>
      <c r="B1177" s="8">
        <v>4</v>
      </c>
      <c r="C1177" s="9">
        <v>0.86</v>
      </c>
      <c r="D1177" s="9">
        <v>0.269775390625</v>
      </c>
      <c r="E1177" s="9">
        <v>7.8100000000000001E-3</v>
      </c>
      <c r="F1177" s="9">
        <v>1.54383333333333E-2</v>
      </c>
    </row>
    <row r="1178" spans="1:6" x14ac:dyDescent="0.25">
      <c r="A1178" s="8">
        <v>2</v>
      </c>
      <c r="B1178" s="8">
        <v>8</v>
      </c>
      <c r="C1178" s="9">
        <v>0.35</v>
      </c>
      <c r="D1178" s="9">
        <v>0.179931640625</v>
      </c>
      <c r="E1178" s="9">
        <v>7.3299999999999997E-3</v>
      </c>
      <c r="F1178" s="9">
        <v>1.1376666666666599E-2</v>
      </c>
    </row>
    <row r="1179" spans="1:6" x14ac:dyDescent="0.25">
      <c r="A1179" s="8">
        <v>2</v>
      </c>
      <c r="B1179" s="8">
        <v>8</v>
      </c>
      <c r="C1179" s="9">
        <v>0.41</v>
      </c>
      <c r="D1179" s="9">
        <v>0.169921875</v>
      </c>
      <c r="E1179" s="9">
        <v>6.5900000000000004E-3</v>
      </c>
      <c r="F1179" s="9">
        <v>1.1379666666666599E-2</v>
      </c>
    </row>
    <row r="1180" spans="1:6" x14ac:dyDescent="0.25">
      <c r="A1180" s="8">
        <v>4</v>
      </c>
      <c r="B1180" s="8">
        <v>16</v>
      </c>
      <c r="C1180" s="9">
        <v>0.03</v>
      </c>
      <c r="D1180" s="9">
        <v>0.18994140625</v>
      </c>
      <c r="E1180" s="9">
        <v>4.3499999999999997E-3</v>
      </c>
      <c r="F1180" s="9">
        <v>1.26056666666666E-2</v>
      </c>
    </row>
    <row r="1181" spans="1:6" x14ac:dyDescent="0.25">
      <c r="A1181" s="8">
        <v>4</v>
      </c>
      <c r="B1181" s="8">
        <v>16</v>
      </c>
      <c r="C1181" s="9">
        <v>0.25</v>
      </c>
      <c r="D1181" s="9">
        <v>6.99462890625E-2</v>
      </c>
      <c r="E1181" s="9">
        <v>3.9199999999999999E-3</v>
      </c>
      <c r="F1181" s="9">
        <v>1.0278000000000001E-2</v>
      </c>
    </row>
    <row r="1182" spans="1:6" x14ac:dyDescent="0.25">
      <c r="A1182" s="8">
        <v>4</v>
      </c>
      <c r="B1182" s="8">
        <v>16</v>
      </c>
      <c r="C1182" s="9">
        <v>0.05</v>
      </c>
      <c r="D1182" s="9">
        <v>3.997802734375E-2</v>
      </c>
      <c r="E1182" s="9">
        <v>3.4270000000000002E-2</v>
      </c>
      <c r="F1182" s="9">
        <v>1.0053666666666601E-2</v>
      </c>
    </row>
    <row r="1183" spans="1:6" x14ac:dyDescent="0.25">
      <c r="A1183" s="8">
        <v>4</v>
      </c>
      <c r="B1183" s="8">
        <v>16</v>
      </c>
      <c r="C1183" s="9">
        <v>0.16</v>
      </c>
      <c r="D1183" s="9">
        <v>0.5699462890625</v>
      </c>
      <c r="E1183" s="9">
        <v>1.099E-2</v>
      </c>
      <c r="F1183" s="9">
        <v>3.7540333333333301E-2</v>
      </c>
    </row>
    <row r="1184" spans="1:6" x14ac:dyDescent="0.25">
      <c r="A1184" s="8">
        <v>4</v>
      </c>
      <c r="B1184" s="8">
        <v>16</v>
      </c>
      <c r="C1184" s="9">
        <v>0.01</v>
      </c>
      <c r="D1184" s="9">
        <v>0.42999267578125</v>
      </c>
      <c r="E1184" s="9">
        <v>3.0200000000000001E-3</v>
      </c>
      <c r="F1184" s="9">
        <v>9.9916666666666591E-3</v>
      </c>
    </row>
    <row r="1185" spans="1:6" x14ac:dyDescent="0.25">
      <c r="A1185" s="8">
        <v>2</v>
      </c>
      <c r="B1185" s="8">
        <v>8</v>
      </c>
      <c r="C1185" s="9">
        <v>0.78</v>
      </c>
      <c r="D1185" s="9">
        <v>0.669921875</v>
      </c>
      <c r="E1185" s="9">
        <v>9.9100000000000004E-3</v>
      </c>
      <c r="F1185" s="9">
        <v>4.1667666666666596E-2</v>
      </c>
    </row>
    <row r="1186" spans="1:6" x14ac:dyDescent="0.25">
      <c r="A1186" s="8">
        <v>1</v>
      </c>
      <c r="B1186" s="8">
        <v>4</v>
      </c>
      <c r="C1186" s="9">
        <v>0.02</v>
      </c>
      <c r="D1186" s="9">
        <v>0.43994140625</v>
      </c>
      <c r="E1186" s="9">
        <v>8.6700000000000006E-3</v>
      </c>
      <c r="F1186" s="9">
        <v>1.26973333333333E-2</v>
      </c>
    </row>
    <row r="1187" spans="1:6" x14ac:dyDescent="0.25">
      <c r="A1187" s="8">
        <v>1</v>
      </c>
      <c r="B1187" s="8">
        <v>4</v>
      </c>
      <c r="C1187" s="9">
        <v>0.02</v>
      </c>
      <c r="D1187" s="9">
        <v>0.75</v>
      </c>
      <c r="E1187" s="9">
        <v>6.8000000000000005E-3</v>
      </c>
      <c r="F1187" s="9">
        <v>1.2153333333333301E-2</v>
      </c>
    </row>
    <row r="1188" spans="1:6" x14ac:dyDescent="0.25">
      <c r="A1188" s="8">
        <v>4</v>
      </c>
      <c r="B1188" s="8">
        <v>16</v>
      </c>
      <c r="C1188" s="9">
        <v>0.01</v>
      </c>
      <c r="D1188" s="9">
        <v>0.75</v>
      </c>
      <c r="E1188" s="9">
        <v>3.0599999999999998E-3</v>
      </c>
      <c r="F1188" s="9">
        <v>1.00143333333333E-2</v>
      </c>
    </row>
    <row r="1189" spans="1:6" x14ac:dyDescent="0.25">
      <c r="A1189" s="8">
        <v>4</v>
      </c>
      <c r="B1189" s="8">
        <v>16</v>
      </c>
      <c r="C1189" s="9">
        <v>0.01</v>
      </c>
      <c r="D1189" s="9">
        <v>3.997802734375E-2</v>
      </c>
      <c r="E1189" s="9">
        <v>3.1099999999999999E-3</v>
      </c>
      <c r="F1189" s="9">
        <v>1.08223333333333E-2</v>
      </c>
    </row>
    <row r="1190" spans="1:6" x14ac:dyDescent="0.25">
      <c r="A1190" s="8">
        <v>4</v>
      </c>
      <c r="B1190" s="8">
        <v>16</v>
      </c>
      <c r="C1190" s="9">
        <v>0.01</v>
      </c>
      <c r="D1190" s="9">
        <v>3.997802734375E-2</v>
      </c>
      <c r="E1190" s="9">
        <v>3.29E-3</v>
      </c>
      <c r="F1190" s="9">
        <v>1.0747E-2</v>
      </c>
    </row>
    <row r="1191" spans="1:6" x14ac:dyDescent="0.25">
      <c r="A1191" s="8">
        <v>4</v>
      </c>
      <c r="B1191" s="8">
        <v>16</v>
      </c>
      <c r="C1191" s="9">
        <v>0.01</v>
      </c>
      <c r="D1191" s="9">
        <v>2.996826171875E-2</v>
      </c>
      <c r="E1191" s="9">
        <v>3.9500000000000004E-3</v>
      </c>
      <c r="F1191" s="9">
        <v>1.00603333333333E-2</v>
      </c>
    </row>
    <row r="1192" spans="1:6" x14ac:dyDescent="0.25">
      <c r="A1192" s="8">
        <v>1</v>
      </c>
      <c r="B1192" s="8">
        <v>4</v>
      </c>
      <c r="C1192" s="9">
        <v>0.15</v>
      </c>
      <c r="D1192" s="9">
        <v>0.449951171875</v>
      </c>
      <c r="E1192" s="9">
        <v>1.129E-2</v>
      </c>
      <c r="F1192" s="9">
        <v>2.0865999999999999E-2</v>
      </c>
    </row>
    <row r="1193" spans="1:6" x14ac:dyDescent="0.25">
      <c r="A1193" s="8">
        <v>8</v>
      </c>
      <c r="B1193" s="8">
        <v>32</v>
      </c>
      <c r="C1193" s="9">
        <v>0.01</v>
      </c>
      <c r="D1193" s="9">
        <v>2.9998779296875E-2</v>
      </c>
      <c r="E1193" s="9">
        <v>2.0899999999999998E-3</v>
      </c>
      <c r="F1193" s="9">
        <v>9.9150000000000002E-3</v>
      </c>
    </row>
    <row r="1194" spans="1:6" x14ac:dyDescent="0.25">
      <c r="A1194" s="8">
        <v>4</v>
      </c>
      <c r="B1194" s="8">
        <v>16</v>
      </c>
      <c r="C1194" s="9">
        <v>0.01</v>
      </c>
      <c r="D1194" s="9">
        <v>0.42999267578125</v>
      </c>
      <c r="E1194" s="9">
        <v>2.7600000000000003E-3</v>
      </c>
      <c r="F1194" s="9">
        <v>1.0002E-2</v>
      </c>
    </row>
    <row r="1195" spans="1:6" x14ac:dyDescent="0.25">
      <c r="A1195" s="8">
        <v>1</v>
      </c>
      <c r="B1195" s="8">
        <v>4</v>
      </c>
      <c r="C1195" s="9">
        <v>0.9</v>
      </c>
      <c r="D1195" s="9">
        <v>0.559814453125</v>
      </c>
      <c r="E1195" s="9">
        <v>7.2299999999999994E-3</v>
      </c>
      <c r="F1195" s="9">
        <v>1.2749666666666598E-2</v>
      </c>
    </row>
    <row r="1196" spans="1:6" x14ac:dyDescent="0.25">
      <c r="A1196" s="8">
        <v>8</v>
      </c>
      <c r="B1196" s="8">
        <v>32</v>
      </c>
      <c r="C1196" s="9">
        <v>0.01</v>
      </c>
      <c r="D1196" s="9">
        <v>3.997802734375E-2</v>
      </c>
      <c r="E1196" s="9">
        <v>2.8499999999999997E-3</v>
      </c>
      <c r="F1196" s="9">
        <v>1.0195000000000001E-2</v>
      </c>
    </row>
    <row r="1197" spans="1:6" x14ac:dyDescent="0.25">
      <c r="A1197" s="8">
        <v>1</v>
      </c>
      <c r="B1197" s="8">
        <v>4</v>
      </c>
      <c r="C1197" s="9">
        <v>0.02</v>
      </c>
      <c r="D1197" s="9">
        <v>5.9814453125E-2</v>
      </c>
      <c r="E1197" s="9">
        <v>7.3200000000000001E-3</v>
      </c>
      <c r="F1197" s="9">
        <v>1.2599333333333301E-2</v>
      </c>
    </row>
    <row r="1198" spans="1:6" x14ac:dyDescent="0.25">
      <c r="A1198" s="8">
        <v>8</v>
      </c>
      <c r="B1198" s="8">
        <v>32</v>
      </c>
      <c r="C1198" s="9">
        <v>0.01</v>
      </c>
      <c r="D1198" s="9">
        <v>2.9998779296875E-2</v>
      </c>
      <c r="E1198" s="9">
        <v>1.6900000000000001E-3</v>
      </c>
      <c r="F1198" s="9">
        <v>1.00273333333333E-2</v>
      </c>
    </row>
    <row r="1199" spans="1:6" x14ac:dyDescent="0.25">
      <c r="A1199" s="8">
        <v>8</v>
      </c>
      <c r="B1199" s="8">
        <v>32</v>
      </c>
      <c r="C1199" s="9">
        <v>0.01</v>
      </c>
      <c r="D1199" s="9">
        <v>2.9998779296875E-2</v>
      </c>
      <c r="E1199" s="9">
        <v>1.4099999999999998E-3</v>
      </c>
      <c r="F1199" s="9">
        <v>9.9143333333333288E-3</v>
      </c>
    </row>
    <row r="1200" spans="1:6" x14ac:dyDescent="0.25">
      <c r="A1200" s="8">
        <v>8</v>
      </c>
      <c r="B1200" s="8">
        <v>32</v>
      </c>
      <c r="C1200" s="9">
        <v>0.01</v>
      </c>
      <c r="D1200" s="9">
        <v>0.41998291015625</v>
      </c>
      <c r="E1200" s="9">
        <v>1.5100000000000001E-3</v>
      </c>
      <c r="F1200" s="9">
        <v>9.9153333333333298E-3</v>
      </c>
    </row>
    <row r="1201" spans="1:6" x14ac:dyDescent="0.25">
      <c r="A1201" s="8">
        <v>8</v>
      </c>
      <c r="B1201" s="8">
        <v>32</v>
      </c>
      <c r="C1201" s="9">
        <v>0.01</v>
      </c>
      <c r="D1201" s="9">
        <v>0.41998291015625</v>
      </c>
      <c r="E1201" s="9">
        <v>1.4199999999999998E-3</v>
      </c>
      <c r="F1201" s="9">
        <v>9.9166666666666604E-3</v>
      </c>
    </row>
    <row r="1202" spans="1:6" x14ac:dyDescent="0.25">
      <c r="A1202" s="8">
        <v>4</v>
      </c>
      <c r="B1202" s="8">
        <v>16</v>
      </c>
      <c r="C1202" s="9">
        <v>0.06</v>
      </c>
      <c r="D1202" s="9">
        <v>0.43994140625</v>
      </c>
      <c r="E1202" s="9">
        <v>5.3100000000000005E-3</v>
      </c>
      <c r="F1202" s="9">
        <v>1.0481333333333301E-2</v>
      </c>
    </row>
    <row r="1203" spans="1:6" x14ac:dyDescent="0.25">
      <c r="A1203" s="8">
        <v>2</v>
      </c>
      <c r="B1203" s="8">
        <v>8</v>
      </c>
      <c r="C1203" s="9">
        <v>0.02</v>
      </c>
      <c r="D1203" s="9">
        <v>5.99365234375E-2</v>
      </c>
      <c r="E1203" s="9">
        <v>7.0799999999999995E-3</v>
      </c>
      <c r="F1203" s="9">
        <v>1.23596666666666E-2</v>
      </c>
    </row>
    <row r="1204" spans="1:6" x14ac:dyDescent="0.25">
      <c r="A1204" s="8">
        <v>4</v>
      </c>
      <c r="B1204" s="8">
        <v>16</v>
      </c>
      <c r="C1204" s="9">
        <v>0.22</v>
      </c>
      <c r="D1204" s="9">
        <v>0.53997802734375</v>
      </c>
      <c r="E1204" s="9">
        <v>5.3100000000000005E-3</v>
      </c>
      <c r="F1204" s="9">
        <v>1.5624333333333301E-2</v>
      </c>
    </row>
    <row r="1205" spans="1:6" x14ac:dyDescent="0.25">
      <c r="A1205" s="8">
        <v>4</v>
      </c>
      <c r="B1205" s="8">
        <v>16</v>
      </c>
      <c r="C1205" s="9">
        <v>0.26</v>
      </c>
      <c r="D1205" s="9">
        <v>0.54998779296875</v>
      </c>
      <c r="E1205" s="9">
        <v>4.9199999999999999E-3</v>
      </c>
      <c r="F1205" s="9">
        <v>1.5637000000000002E-2</v>
      </c>
    </row>
    <row r="1206" spans="1:6" x14ac:dyDescent="0.25">
      <c r="A1206" s="8">
        <v>2</v>
      </c>
      <c r="B1206" s="8">
        <v>8</v>
      </c>
      <c r="C1206" s="9">
        <v>0.11</v>
      </c>
      <c r="D1206" s="9">
        <v>4.99267578125E-2</v>
      </c>
      <c r="E1206" s="9">
        <v>5.4400000000000004E-3</v>
      </c>
      <c r="F1206" s="9">
        <v>1.0800000000000001E-2</v>
      </c>
    </row>
    <row r="1207" spans="1:6" x14ac:dyDescent="0.25">
      <c r="A1207" s="8">
        <v>4</v>
      </c>
      <c r="B1207" s="8">
        <v>16</v>
      </c>
      <c r="C1207" s="9">
        <v>0.44</v>
      </c>
      <c r="D1207" s="9">
        <v>0.52996826171875</v>
      </c>
      <c r="E1207" s="9">
        <v>5.8699999999999994E-3</v>
      </c>
      <c r="F1207" s="9">
        <v>2.1514333333333302E-2</v>
      </c>
    </row>
    <row r="1208" spans="1:6" x14ac:dyDescent="0.25">
      <c r="A1208" s="8">
        <v>1</v>
      </c>
      <c r="B1208" s="8">
        <v>4</v>
      </c>
      <c r="C1208" s="9">
        <v>0.02</v>
      </c>
      <c r="D1208" s="9">
        <v>0.75</v>
      </c>
      <c r="E1208" s="9">
        <v>8.26E-3</v>
      </c>
      <c r="F1208" s="9">
        <v>1.2684666666666599E-2</v>
      </c>
    </row>
    <row r="1209" spans="1:6" x14ac:dyDescent="0.25">
      <c r="A1209" s="8">
        <v>1</v>
      </c>
      <c r="B1209" s="8">
        <v>4</v>
      </c>
      <c r="C1209" s="9">
        <v>0.1</v>
      </c>
      <c r="D1209" s="9">
        <v>9.9853515625E-2</v>
      </c>
      <c r="E1209" s="9">
        <v>5.9499999999999996E-3</v>
      </c>
      <c r="F1209" s="9">
        <v>1.2661666666666601E-2</v>
      </c>
    </row>
    <row r="1210" spans="1:6" x14ac:dyDescent="0.25">
      <c r="A1210" s="8">
        <v>8</v>
      </c>
      <c r="B1210" s="8">
        <v>32</v>
      </c>
      <c r="C1210" s="9">
        <v>0.01</v>
      </c>
      <c r="D1210" s="9">
        <v>0.75</v>
      </c>
      <c r="E1210" s="9">
        <v>1.5499999999999999E-3</v>
      </c>
      <c r="F1210" s="9">
        <v>9.9136666666666592E-3</v>
      </c>
    </row>
    <row r="1211" spans="1:6" x14ac:dyDescent="0.25">
      <c r="A1211" s="8">
        <v>4</v>
      </c>
      <c r="B1211" s="8">
        <v>16</v>
      </c>
      <c r="C1211" s="9">
        <v>0.47</v>
      </c>
      <c r="D1211" s="9">
        <v>0.13995361328125</v>
      </c>
      <c r="E1211" s="9">
        <v>6.3800000000000003E-3</v>
      </c>
      <c r="F1211" s="9">
        <v>1.5446E-2</v>
      </c>
    </row>
    <row r="1212" spans="1:6" x14ac:dyDescent="0.25">
      <c r="A1212" s="8">
        <v>2</v>
      </c>
      <c r="B1212" s="8">
        <v>8</v>
      </c>
      <c r="C1212" s="9">
        <v>0.17</v>
      </c>
      <c r="D1212" s="9">
        <v>0.5799560546875</v>
      </c>
      <c r="E1212" s="9">
        <v>5.4800000000000005E-3</v>
      </c>
      <c r="F1212" s="9">
        <v>1.0818333333333301E-2</v>
      </c>
    </row>
    <row r="1213" spans="1:6" x14ac:dyDescent="0.25">
      <c r="A1213" s="8">
        <v>2</v>
      </c>
      <c r="B1213" s="8">
        <v>8</v>
      </c>
      <c r="C1213" s="9">
        <v>0.02</v>
      </c>
      <c r="D1213" s="9">
        <v>0.75</v>
      </c>
      <c r="E1213" s="9">
        <v>6.2199999999999998E-3</v>
      </c>
      <c r="F1213" s="9">
        <v>1.0879000000000002E-2</v>
      </c>
    </row>
    <row r="1214" spans="1:6" x14ac:dyDescent="0.25">
      <c r="A1214" s="8">
        <v>4</v>
      </c>
      <c r="B1214" s="8">
        <v>16</v>
      </c>
      <c r="C1214" s="9">
        <v>0.01</v>
      </c>
      <c r="D1214" s="9">
        <v>0.41998291015625</v>
      </c>
      <c r="E1214" s="9">
        <v>2.9299999999999999E-3</v>
      </c>
      <c r="F1214" s="9">
        <v>1.00223333333333E-2</v>
      </c>
    </row>
    <row r="1215" spans="1:6" x14ac:dyDescent="0.25">
      <c r="A1215" s="8">
        <v>4</v>
      </c>
      <c r="B1215" s="8">
        <v>16</v>
      </c>
      <c r="C1215" s="9">
        <v>0.27</v>
      </c>
      <c r="D1215" s="9">
        <v>0.6199951171875</v>
      </c>
      <c r="E1215" s="9">
        <v>3.3230000000000003E-2</v>
      </c>
      <c r="F1215" s="9">
        <v>0.117243</v>
      </c>
    </row>
    <row r="1216" spans="1:6" x14ac:dyDescent="0.25">
      <c r="A1216" s="8">
        <v>4</v>
      </c>
      <c r="B1216" s="8">
        <v>16</v>
      </c>
      <c r="C1216" s="9">
        <v>0.16</v>
      </c>
      <c r="D1216" s="9">
        <v>0.43994140625</v>
      </c>
      <c r="E1216" s="9">
        <v>4.5500000000000002E-3</v>
      </c>
      <c r="F1216" s="9">
        <v>1.0589999999999999E-2</v>
      </c>
    </row>
    <row r="1217" spans="1:6" x14ac:dyDescent="0.25">
      <c r="A1217" s="8">
        <v>4</v>
      </c>
      <c r="B1217" s="8">
        <v>16</v>
      </c>
      <c r="C1217" s="9">
        <v>0.13</v>
      </c>
      <c r="D1217" s="9">
        <v>0.4599609375</v>
      </c>
      <c r="E1217" s="9">
        <v>6.0599999999999994E-3</v>
      </c>
      <c r="F1217" s="9">
        <v>1.09243333333333E-2</v>
      </c>
    </row>
    <row r="1218" spans="1:6" x14ac:dyDescent="0.25">
      <c r="A1218" s="8">
        <v>8</v>
      </c>
      <c r="B1218" s="8">
        <v>64</v>
      </c>
      <c r="C1218" s="9">
        <v>0.21</v>
      </c>
      <c r="D1218" s="9">
        <v>0.1199951171875</v>
      </c>
      <c r="E1218" s="9">
        <v>1.712E-2</v>
      </c>
      <c r="F1218" s="9">
        <v>1.1938666666666599E-2</v>
      </c>
    </row>
    <row r="1219" spans="1:6" x14ac:dyDescent="0.25">
      <c r="A1219" s="8">
        <v>8</v>
      </c>
      <c r="B1219" s="8">
        <v>64</v>
      </c>
      <c r="C1219" s="9">
        <v>0.09</v>
      </c>
      <c r="D1219" s="9">
        <v>0.1099853515625</v>
      </c>
      <c r="E1219" s="9">
        <v>2.7100000000000002E-3</v>
      </c>
      <c r="F1219" s="9">
        <v>1.0187E-2</v>
      </c>
    </row>
    <row r="1220" spans="1:6" x14ac:dyDescent="0.25">
      <c r="A1220" s="8">
        <v>8</v>
      </c>
      <c r="B1220" s="8">
        <v>64</v>
      </c>
      <c r="C1220" s="9">
        <v>0.16</v>
      </c>
      <c r="D1220" s="9">
        <v>0.9799957275390625</v>
      </c>
      <c r="E1220" s="9">
        <v>4.9899999999999996E-3</v>
      </c>
      <c r="F1220" s="9">
        <v>1.0891999999999999E-2</v>
      </c>
    </row>
    <row r="1221" spans="1:6" x14ac:dyDescent="0.25">
      <c r="A1221" s="8">
        <v>8</v>
      </c>
      <c r="B1221" s="8">
        <v>64</v>
      </c>
      <c r="C1221" s="9">
        <v>0.22</v>
      </c>
      <c r="D1221" s="9">
        <v>0.989990234375</v>
      </c>
      <c r="E1221" s="9">
        <v>4.7199999999999994E-3</v>
      </c>
      <c r="F1221" s="9">
        <v>1.0837000000000001E-2</v>
      </c>
    </row>
    <row r="1222" spans="1:6" x14ac:dyDescent="0.25">
      <c r="A1222" s="8">
        <v>8</v>
      </c>
      <c r="B1222" s="8">
        <v>64</v>
      </c>
      <c r="C1222" s="9">
        <v>0.12</v>
      </c>
      <c r="D1222" s="9">
        <v>0.1599884033203125</v>
      </c>
      <c r="E1222" s="9">
        <v>2.9299999999999999E-3</v>
      </c>
      <c r="F1222" s="9">
        <v>1.0391999999999998E-2</v>
      </c>
    </row>
    <row r="1223" spans="1:6" x14ac:dyDescent="0.25">
      <c r="A1223" s="8">
        <v>8</v>
      </c>
      <c r="B1223" s="8">
        <v>64</v>
      </c>
      <c r="C1223" s="9">
        <v>0.19</v>
      </c>
      <c r="D1223" s="9">
        <v>0.5099945068359375</v>
      </c>
      <c r="E1223" s="9">
        <v>6.0099999999999997E-3</v>
      </c>
      <c r="F1223" s="9">
        <v>1.0545333333333301E-2</v>
      </c>
    </row>
    <row r="1224" spans="1:6" x14ac:dyDescent="0.25">
      <c r="A1224" s="8">
        <v>8</v>
      </c>
      <c r="B1224" s="8">
        <v>64</v>
      </c>
      <c r="C1224" s="9">
        <v>0.12</v>
      </c>
      <c r="D1224" s="9">
        <v>6.99920654296875E-2</v>
      </c>
      <c r="E1224" s="9">
        <v>5.1200000000000004E-3</v>
      </c>
      <c r="F1224" s="9">
        <v>1.07666666666666E-2</v>
      </c>
    </row>
    <row r="1225" spans="1:6" x14ac:dyDescent="0.25">
      <c r="A1225" s="8">
        <v>8</v>
      </c>
      <c r="B1225" s="8">
        <v>64</v>
      </c>
      <c r="C1225" s="9">
        <v>0.88</v>
      </c>
      <c r="D1225" s="9">
        <v>0.9799957275390625</v>
      </c>
      <c r="E1225" s="9">
        <v>0.11320000000000001</v>
      </c>
      <c r="F1225" s="9">
        <v>0.10426500000000001</v>
      </c>
    </row>
    <row r="1226" spans="1:6" x14ac:dyDescent="0.25">
      <c r="A1226" s="8">
        <v>8</v>
      </c>
      <c r="B1226" s="8">
        <v>64</v>
      </c>
      <c r="C1226" s="9">
        <v>1.02</v>
      </c>
      <c r="D1226" s="9">
        <v>0.9799957275390625</v>
      </c>
      <c r="E1226" s="9">
        <v>0.11391999999999999</v>
      </c>
      <c r="F1226" s="9">
        <v>0.10913100000000001</v>
      </c>
    </row>
    <row r="1227" spans="1:6" x14ac:dyDescent="0.25">
      <c r="A1227" s="8">
        <v>8</v>
      </c>
      <c r="B1227" s="8">
        <v>64</v>
      </c>
      <c r="C1227" s="9">
        <v>0.96</v>
      </c>
      <c r="D1227" s="9">
        <v>0.989990234375</v>
      </c>
      <c r="E1227" s="9">
        <v>0.12163</v>
      </c>
      <c r="F1227" s="9">
        <v>0.11299566666666599</v>
      </c>
    </row>
    <row r="1228" spans="1:6" x14ac:dyDescent="0.25">
      <c r="A1228" s="8">
        <v>8</v>
      </c>
      <c r="B1228" s="8">
        <v>64</v>
      </c>
      <c r="C1228" s="9">
        <v>0.92</v>
      </c>
      <c r="D1228" s="9">
        <v>0.989990234375</v>
      </c>
      <c r="E1228" s="9">
        <v>0.10811</v>
      </c>
      <c r="F1228" s="9">
        <v>9.7497333333333297E-2</v>
      </c>
    </row>
    <row r="1229" spans="1:6" x14ac:dyDescent="0.25">
      <c r="A1229" s="8">
        <v>8</v>
      </c>
      <c r="B1229" s="8">
        <v>64</v>
      </c>
      <c r="C1229" s="9">
        <v>0.53</v>
      </c>
      <c r="D1229" s="9">
        <v>0.9699859619140625</v>
      </c>
      <c r="E1229" s="9">
        <v>2.7450000000000002E-2</v>
      </c>
      <c r="F1229" s="9">
        <v>1.4268333333333301E-2</v>
      </c>
    </row>
    <row r="1230" spans="1:6" x14ac:dyDescent="0.25">
      <c r="A1230" s="8">
        <v>8</v>
      </c>
      <c r="B1230" s="8">
        <v>64</v>
      </c>
      <c r="C1230" s="9">
        <v>0.21</v>
      </c>
      <c r="D1230" s="9">
        <v>0.9799957275390625</v>
      </c>
      <c r="E1230" s="9">
        <v>1.099E-2</v>
      </c>
      <c r="F1230" s="9">
        <v>1.1187000000000001E-2</v>
      </c>
    </row>
    <row r="1231" spans="1:6" x14ac:dyDescent="0.25">
      <c r="A1231" s="8">
        <v>8</v>
      </c>
      <c r="B1231" s="8">
        <v>64</v>
      </c>
      <c r="C1231" s="9">
        <v>0.15</v>
      </c>
      <c r="D1231" s="9">
        <v>0.75</v>
      </c>
      <c r="E1231" s="9">
        <v>1.1129999999999999E-2</v>
      </c>
      <c r="F1231" s="9">
        <v>1.1050666666666599E-2</v>
      </c>
    </row>
    <row r="1232" spans="1:6" x14ac:dyDescent="0.25">
      <c r="A1232" s="8">
        <v>8</v>
      </c>
      <c r="B1232" s="8">
        <v>64</v>
      </c>
      <c r="C1232" s="9">
        <v>0.15</v>
      </c>
      <c r="D1232" s="9">
        <v>0.1099853515625</v>
      </c>
      <c r="E1232" s="9">
        <v>1.5730000000000001E-2</v>
      </c>
      <c r="F1232" s="9">
        <v>1.2107666666666602E-2</v>
      </c>
    </row>
    <row r="1233" spans="1:6" x14ac:dyDescent="0.25">
      <c r="A1233" s="8">
        <v>8</v>
      </c>
      <c r="B1233" s="8">
        <v>64</v>
      </c>
      <c r="C1233" s="9">
        <v>0.15</v>
      </c>
      <c r="D1233" s="9">
        <v>0.9799957275390625</v>
      </c>
      <c r="E1233" s="9">
        <v>5.11E-3</v>
      </c>
      <c r="F1233" s="9">
        <v>1.0697333333333302E-2</v>
      </c>
    </row>
    <row r="1234" spans="1:6" x14ac:dyDescent="0.25">
      <c r="A1234" s="8">
        <v>8</v>
      </c>
      <c r="B1234" s="8">
        <v>64</v>
      </c>
      <c r="C1234" s="9">
        <v>0.23</v>
      </c>
      <c r="D1234" s="9">
        <v>0.9799957275390625</v>
      </c>
      <c r="E1234" s="9">
        <v>4.96E-3</v>
      </c>
      <c r="F1234" s="9">
        <v>1.07463333333333E-2</v>
      </c>
    </row>
    <row r="1235" spans="1:6" x14ac:dyDescent="0.25">
      <c r="A1235" s="8">
        <v>8</v>
      </c>
      <c r="B1235" s="8">
        <v>64</v>
      </c>
      <c r="C1235" s="9">
        <v>0.08</v>
      </c>
      <c r="D1235" s="9">
        <v>8.9996337890625E-2</v>
      </c>
      <c r="E1235" s="9">
        <v>2.7800000000000004E-3</v>
      </c>
      <c r="F1235" s="9">
        <v>1.0181333333333299E-2</v>
      </c>
    </row>
    <row r="1236" spans="1:6" x14ac:dyDescent="0.25">
      <c r="A1236" s="8">
        <v>8</v>
      </c>
      <c r="B1236" s="8">
        <v>64</v>
      </c>
      <c r="C1236" s="9">
        <v>0.22</v>
      </c>
      <c r="D1236" s="9">
        <v>0.1599884033203125</v>
      </c>
      <c r="E1236" s="9">
        <v>2.019E-2</v>
      </c>
      <c r="F1236" s="9">
        <v>1.2091333333333301E-2</v>
      </c>
    </row>
    <row r="1237" spans="1:6" x14ac:dyDescent="0.25">
      <c r="A1237" s="8">
        <v>8</v>
      </c>
      <c r="B1237" s="8">
        <v>64</v>
      </c>
      <c r="C1237" s="9">
        <v>0.21</v>
      </c>
      <c r="D1237" s="9">
        <v>0.989990234375</v>
      </c>
      <c r="E1237" s="9">
        <v>3.4100000000000003E-3</v>
      </c>
      <c r="F1237" s="9">
        <v>1.0408333333333299E-2</v>
      </c>
    </row>
    <row r="1238" spans="1:6" x14ac:dyDescent="0.25">
      <c r="A1238" s="8">
        <v>8</v>
      </c>
      <c r="B1238" s="8">
        <v>64</v>
      </c>
      <c r="C1238" s="9">
        <v>0.94</v>
      </c>
      <c r="D1238" s="9">
        <v>0.989990234375</v>
      </c>
      <c r="E1238" s="9">
        <v>9.9320000000000006E-2</v>
      </c>
      <c r="F1238" s="9">
        <v>9.0633999999999992E-2</v>
      </c>
    </row>
    <row r="1239" spans="1:6" x14ac:dyDescent="0.25">
      <c r="A1239" s="8">
        <v>2</v>
      </c>
      <c r="B1239" s="8">
        <v>8</v>
      </c>
      <c r="C1239" s="9">
        <v>0.01</v>
      </c>
      <c r="D1239" s="9">
        <v>5.99365234375E-2</v>
      </c>
      <c r="E1239" s="9">
        <v>6.4000000000000003E-3</v>
      </c>
      <c r="F1239" s="9">
        <v>1.04646666666666E-2</v>
      </c>
    </row>
    <row r="1240" spans="1:6" x14ac:dyDescent="0.25">
      <c r="A1240" s="8">
        <v>4</v>
      </c>
      <c r="B1240" s="8">
        <v>16</v>
      </c>
      <c r="C1240" s="9">
        <v>0.01</v>
      </c>
      <c r="D1240" s="9">
        <v>3.997802734375E-2</v>
      </c>
      <c r="E1240" s="9">
        <v>3.65E-3</v>
      </c>
      <c r="F1240" s="9">
        <v>9.9906666666666599E-3</v>
      </c>
    </row>
    <row r="1241" spans="1:6" x14ac:dyDescent="0.25">
      <c r="A1241" s="8">
        <v>8</v>
      </c>
      <c r="B1241" s="8">
        <v>64</v>
      </c>
      <c r="C1241" s="9">
        <v>1.04</v>
      </c>
      <c r="D1241" s="9">
        <v>0.92999267578125</v>
      </c>
      <c r="E1241" s="9">
        <v>0.10331</v>
      </c>
      <c r="F1241" s="9">
        <v>9.2830333333333306E-2</v>
      </c>
    </row>
    <row r="1242" spans="1:6" x14ac:dyDescent="0.25">
      <c r="A1242" s="8">
        <v>8</v>
      </c>
      <c r="B1242" s="8">
        <v>64</v>
      </c>
      <c r="C1242" s="9">
        <v>1.04</v>
      </c>
      <c r="D1242" s="9">
        <v>0.989990234375</v>
      </c>
      <c r="E1242" s="9">
        <v>0.14550000000000002</v>
      </c>
      <c r="F1242" s="9">
        <v>0.11884</v>
      </c>
    </row>
    <row r="1243" spans="1:6" x14ac:dyDescent="0.25">
      <c r="A1243" s="8">
        <v>2</v>
      </c>
      <c r="B1243" s="8">
        <v>8</v>
      </c>
      <c r="C1243" s="9">
        <v>0.01</v>
      </c>
      <c r="D1243" s="9">
        <v>5.99365234375E-2</v>
      </c>
      <c r="E1243" s="9">
        <v>7.4099999999999999E-3</v>
      </c>
      <c r="F1243" s="9">
        <v>1.0508999999999999E-2</v>
      </c>
    </row>
    <row r="1244" spans="1:6" x14ac:dyDescent="0.25">
      <c r="A1244" s="8">
        <v>8</v>
      </c>
      <c r="B1244" s="8">
        <v>64</v>
      </c>
      <c r="C1244" s="9">
        <v>1.01</v>
      </c>
      <c r="D1244" s="9">
        <v>0.9699859619140625</v>
      </c>
      <c r="E1244" s="9">
        <v>0.12801999999999999</v>
      </c>
      <c r="F1244" s="9">
        <v>0.11193633333333301</v>
      </c>
    </row>
    <row r="1245" spans="1:6" x14ac:dyDescent="0.25">
      <c r="A1245" s="8">
        <v>8</v>
      </c>
      <c r="B1245" s="8">
        <v>64</v>
      </c>
      <c r="C1245" s="9">
        <v>0.53</v>
      </c>
      <c r="D1245" s="9">
        <v>0.989990234375</v>
      </c>
      <c r="E1245" s="9">
        <v>2.7810000000000001E-2</v>
      </c>
      <c r="F1245" s="9">
        <v>1.4463333333333299E-2</v>
      </c>
    </row>
    <row r="1246" spans="1:6" x14ac:dyDescent="0.25">
      <c r="A1246" s="8">
        <v>8</v>
      </c>
      <c r="B1246" s="8">
        <v>64</v>
      </c>
      <c r="C1246" s="9">
        <v>0.49</v>
      </c>
      <c r="D1246" s="9">
        <v>0.989990234375</v>
      </c>
      <c r="E1246" s="9">
        <v>2.8670000000000001E-2</v>
      </c>
      <c r="F1246" s="9">
        <v>1.44176666666666E-2</v>
      </c>
    </row>
    <row r="1247" spans="1:6" x14ac:dyDescent="0.25">
      <c r="A1247" s="8">
        <v>8</v>
      </c>
      <c r="B1247" s="8">
        <v>64</v>
      </c>
      <c r="C1247" s="9">
        <v>0.16</v>
      </c>
      <c r="D1247" s="9">
        <v>0.5099945068359375</v>
      </c>
      <c r="E1247" s="9">
        <v>3.9399999999999999E-3</v>
      </c>
      <c r="F1247" s="9">
        <v>1.0136000000000001E-2</v>
      </c>
    </row>
    <row r="1248" spans="1:6" x14ac:dyDescent="0.25">
      <c r="A1248" s="8">
        <v>8</v>
      </c>
      <c r="B1248" s="8">
        <v>64</v>
      </c>
      <c r="C1248" s="9">
        <v>0.22</v>
      </c>
      <c r="D1248" s="9">
        <v>0.9699859619140625</v>
      </c>
      <c r="E1248" s="9">
        <v>1.098E-2</v>
      </c>
      <c r="F1248" s="9">
        <v>1.1346E-2</v>
      </c>
    </row>
    <row r="1249" spans="1:6" x14ac:dyDescent="0.25">
      <c r="A1249" s="8">
        <v>8</v>
      </c>
      <c r="B1249" s="8">
        <v>64</v>
      </c>
      <c r="C1249" s="9">
        <v>0.16</v>
      </c>
      <c r="D1249" s="9">
        <v>0.92999267578125</v>
      </c>
      <c r="E1249" s="9">
        <v>4.1399999999999996E-3</v>
      </c>
      <c r="F1249" s="9">
        <v>1.0108666666666599E-2</v>
      </c>
    </row>
    <row r="1250" spans="1:6" x14ac:dyDescent="0.25">
      <c r="A1250" s="8">
        <v>4</v>
      </c>
      <c r="B1250" s="8">
        <v>16</v>
      </c>
      <c r="C1250" s="9">
        <v>0.25</v>
      </c>
      <c r="D1250" s="9">
        <v>0.92999267578125</v>
      </c>
      <c r="E1250" s="9">
        <v>0.01</v>
      </c>
      <c r="F1250" s="9">
        <v>0.01</v>
      </c>
    </row>
    <row r="1251" spans="1:6" x14ac:dyDescent="0.25">
      <c r="A1251" s="8">
        <v>2</v>
      </c>
      <c r="B1251" s="8">
        <v>8</v>
      </c>
      <c r="C1251" s="9">
        <v>0.51</v>
      </c>
      <c r="D1251" s="9">
        <v>0.169921875</v>
      </c>
      <c r="E1251" s="9">
        <v>0.40323999999999999</v>
      </c>
      <c r="F1251" s="9">
        <v>1.35366666666666E-2</v>
      </c>
    </row>
    <row r="1252" spans="1:6" x14ac:dyDescent="0.25">
      <c r="A1252" s="8">
        <v>8</v>
      </c>
      <c r="B1252" s="8">
        <v>32</v>
      </c>
      <c r="C1252" s="9">
        <v>0.19</v>
      </c>
      <c r="D1252" s="9">
        <v>0.959991455078125</v>
      </c>
      <c r="E1252" s="9">
        <v>4.2100000000000002E-3</v>
      </c>
      <c r="F1252" s="9">
        <v>1.2351666666666601E-2</v>
      </c>
    </row>
    <row r="1253" spans="1:6" x14ac:dyDescent="0.25">
      <c r="A1253" s="8">
        <v>4</v>
      </c>
      <c r="B1253" s="8">
        <v>16</v>
      </c>
      <c r="C1253" s="9">
        <v>0.13</v>
      </c>
      <c r="D1253" s="9">
        <v>0.43994140625</v>
      </c>
      <c r="E1253" s="9">
        <v>4.5900000000000003E-3</v>
      </c>
      <c r="F1253" s="9">
        <v>1.0975333333333299E-2</v>
      </c>
    </row>
    <row r="1254" spans="1:6" x14ac:dyDescent="0.25">
      <c r="A1254" s="8">
        <v>8</v>
      </c>
      <c r="B1254" s="8">
        <v>32</v>
      </c>
      <c r="C1254" s="9">
        <v>0.18</v>
      </c>
      <c r="D1254" s="9">
        <v>0.75</v>
      </c>
      <c r="E1254" s="9">
        <v>2.7700000000000003E-3</v>
      </c>
      <c r="F1254" s="9">
        <v>1.0644000000000001E-2</v>
      </c>
    </row>
    <row r="1255" spans="1:6" x14ac:dyDescent="0.25">
      <c r="A1255" s="8">
        <v>2</v>
      </c>
      <c r="B1255" s="8">
        <v>8</v>
      </c>
      <c r="C1255" s="9">
        <v>0.23</v>
      </c>
      <c r="D1255" s="9">
        <v>0.469970703125</v>
      </c>
      <c r="E1255" s="9">
        <v>9.6799999999999994E-3</v>
      </c>
      <c r="F1255" s="9">
        <v>3.4092666666666598E-2</v>
      </c>
    </row>
    <row r="1256" spans="1:6" x14ac:dyDescent="0.25">
      <c r="A1256" s="8">
        <v>2</v>
      </c>
      <c r="B1256" s="8">
        <v>8</v>
      </c>
      <c r="C1256" s="9">
        <v>1</v>
      </c>
      <c r="D1256" s="9">
        <v>0.97998046875</v>
      </c>
      <c r="E1256" s="9">
        <v>1.056E-2</v>
      </c>
      <c r="F1256" s="9">
        <v>3.8178000000000004E-2</v>
      </c>
    </row>
    <row r="1257" spans="1:6" x14ac:dyDescent="0.25">
      <c r="A1257" s="8">
        <v>4</v>
      </c>
      <c r="B1257" s="8">
        <v>16</v>
      </c>
      <c r="C1257" s="9">
        <v>0.17</v>
      </c>
      <c r="D1257" s="9">
        <v>0.4599609375</v>
      </c>
      <c r="E1257" s="9">
        <v>3.0040000000000001E-2</v>
      </c>
      <c r="F1257" s="9">
        <v>3.7349333333333304E-2</v>
      </c>
    </row>
    <row r="1258" spans="1:6" x14ac:dyDescent="0.25">
      <c r="A1258" s="8">
        <v>1</v>
      </c>
      <c r="B1258" s="8">
        <v>4</v>
      </c>
      <c r="C1258" s="9">
        <v>0.02</v>
      </c>
      <c r="D1258" s="9">
        <v>0.449951171875</v>
      </c>
      <c r="E1258" s="9">
        <v>6.6100000000000004E-3</v>
      </c>
      <c r="F1258" s="9">
        <v>1.19866666666666E-2</v>
      </c>
    </row>
    <row r="1259" spans="1:6" x14ac:dyDescent="0.25">
      <c r="A1259" s="8">
        <v>2</v>
      </c>
      <c r="B1259" s="8">
        <v>8</v>
      </c>
      <c r="C1259" s="9">
        <v>0.12</v>
      </c>
      <c r="D1259" s="9">
        <v>0.639892578125</v>
      </c>
      <c r="E1259" s="9">
        <v>6.0590000000000005E-2</v>
      </c>
      <c r="F1259" s="9">
        <v>0.102645666666666</v>
      </c>
    </row>
    <row r="1260" spans="1:6" x14ac:dyDescent="0.25">
      <c r="A1260" s="8">
        <v>4</v>
      </c>
      <c r="B1260" s="8">
        <v>16</v>
      </c>
      <c r="C1260" s="9">
        <v>0.17</v>
      </c>
      <c r="D1260" s="9">
        <v>0.47998046875</v>
      </c>
      <c r="E1260" s="9">
        <v>2.6939999999999999E-2</v>
      </c>
      <c r="F1260" s="9">
        <v>5.1589666666666603E-2</v>
      </c>
    </row>
    <row r="1261" spans="1:6" x14ac:dyDescent="0.25">
      <c r="A1261" s="8">
        <v>4</v>
      </c>
      <c r="B1261" s="8">
        <v>16</v>
      </c>
      <c r="C1261" s="9">
        <v>0.17</v>
      </c>
      <c r="D1261" s="9">
        <v>0.63995361328125</v>
      </c>
      <c r="E1261" s="9">
        <v>4.929E-2</v>
      </c>
      <c r="F1261" s="9">
        <v>6.77106666666666E-2</v>
      </c>
    </row>
    <row r="1262" spans="1:6" x14ac:dyDescent="0.25">
      <c r="A1262" s="8">
        <v>4</v>
      </c>
      <c r="B1262" s="8">
        <v>16</v>
      </c>
      <c r="C1262" s="9">
        <v>0.02</v>
      </c>
      <c r="D1262" s="9">
        <v>0.449951171875</v>
      </c>
      <c r="E1262" s="9">
        <v>5.6599999999999992E-3</v>
      </c>
      <c r="F1262" s="9">
        <v>1.20556666666666E-2</v>
      </c>
    </row>
    <row r="1263" spans="1:6" x14ac:dyDescent="0.25">
      <c r="A1263" s="8">
        <v>2</v>
      </c>
      <c r="B1263" s="8">
        <v>8</v>
      </c>
      <c r="C1263" s="9">
        <v>0.34</v>
      </c>
      <c r="D1263" s="9">
        <v>0.889892578125</v>
      </c>
      <c r="E1263" s="9">
        <v>8.3800000000000003E-3</v>
      </c>
      <c r="F1263" s="9">
        <v>1.6049999999999998E-2</v>
      </c>
    </row>
    <row r="1264" spans="1:6" x14ac:dyDescent="0.25">
      <c r="A1264" s="8">
        <v>4</v>
      </c>
      <c r="B1264" s="8">
        <v>16</v>
      </c>
      <c r="C1264" s="9">
        <v>0.72</v>
      </c>
      <c r="D1264" s="9">
        <v>0.40997314453125</v>
      </c>
      <c r="E1264" s="9">
        <v>1.89E-2</v>
      </c>
      <c r="F1264" s="9">
        <v>2.9301000000000001E-2</v>
      </c>
    </row>
    <row r="1265" spans="1:6" x14ac:dyDescent="0.25">
      <c r="A1265" s="8">
        <v>4</v>
      </c>
      <c r="B1265" s="8">
        <v>16</v>
      </c>
      <c r="C1265" s="9">
        <v>0.01</v>
      </c>
      <c r="D1265" s="9">
        <v>3.997802734375E-2</v>
      </c>
      <c r="E1265" s="9">
        <v>2.5500000000000002E-3</v>
      </c>
      <c r="F1265" s="9">
        <v>9.9950000000000004E-3</v>
      </c>
    </row>
    <row r="1266" spans="1:6" x14ac:dyDescent="0.25">
      <c r="A1266" s="8">
        <v>1</v>
      </c>
      <c r="B1266" s="8">
        <v>4</v>
      </c>
      <c r="C1266" s="9">
        <v>0.01</v>
      </c>
      <c r="D1266" s="9">
        <v>0.449951171875</v>
      </c>
      <c r="E1266" s="9">
        <v>6.0299999999999998E-3</v>
      </c>
      <c r="F1266" s="9">
        <v>1.2876666666666601E-2</v>
      </c>
    </row>
    <row r="1267" spans="1:6" x14ac:dyDescent="0.25">
      <c r="A1267" s="8">
        <v>2</v>
      </c>
      <c r="B1267" s="8">
        <v>8</v>
      </c>
      <c r="C1267" s="9">
        <v>0.03</v>
      </c>
      <c r="D1267" s="9">
        <v>7.99560546875E-2</v>
      </c>
      <c r="E1267" s="9">
        <v>6.2700000000000004E-3</v>
      </c>
      <c r="F1267" s="9">
        <v>1.2482E-2</v>
      </c>
    </row>
    <row r="1268" spans="1:6" x14ac:dyDescent="0.25">
      <c r="A1268" s="8">
        <v>4</v>
      </c>
      <c r="B1268" s="8">
        <v>16</v>
      </c>
      <c r="C1268" s="9">
        <v>0.04</v>
      </c>
      <c r="D1268" s="9">
        <v>0.42999267578125</v>
      </c>
      <c r="E1268" s="9">
        <v>2.5400000000000002E-3</v>
      </c>
      <c r="F1268" s="9">
        <v>9.9629999999999996E-3</v>
      </c>
    </row>
    <row r="1269" spans="1:6" x14ac:dyDescent="0.25">
      <c r="A1269" s="8">
        <v>4</v>
      </c>
      <c r="B1269" s="8">
        <v>16</v>
      </c>
      <c r="C1269" s="9">
        <v>0.09</v>
      </c>
      <c r="D1269" s="9">
        <v>9.99755859375E-2</v>
      </c>
      <c r="E1269" s="9">
        <v>2.9060000000000002E-2</v>
      </c>
      <c r="F1269" s="9">
        <v>3.54653333333333E-2</v>
      </c>
    </row>
    <row r="1270" spans="1:6" x14ac:dyDescent="0.25">
      <c r="A1270" s="8">
        <v>4</v>
      </c>
      <c r="B1270" s="8">
        <v>16</v>
      </c>
      <c r="C1270" s="9">
        <v>0.69</v>
      </c>
      <c r="D1270" s="9">
        <v>0.449951171875</v>
      </c>
      <c r="E1270" s="9">
        <v>1.669E-2</v>
      </c>
      <c r="F1270" s="9">
        <v>2.0366666666666599E-2</v>
      </c>
    </row>
    <row r="1271" spans="1:6" x14ac:dyDescent="0.25">
      <c r="A1271" s="8">
        <v>4</v>
      </c>
      <c r="B1271" s="8">
        <v>16</v>
      </c>
      <c r="C1271" s="9">
        <v>0.69</v>
      </c>
      <c r="D1271" s="9">
        <v>0.38995361328125</v>
      </c>
      <c r="E1271" s="9">
        <v>2.1240000000000002E-2</v>
      </c>
      <c r="F1271" s="9">
        <v>2.5678999999999997E-2</v>
      </c>
    </row>
    <row r="1272" spans="1:6" x14ac:dyDescent="0.25">
      <c r="A1272" s="8">
        <v>8</v>
      </c>
      <c r="B1272" s="8">
        <v>32</v>
      </c>
      <c r="C1272" s="9">
        <v>0.06</v>
      </c>
      <c r="D1272" s="9">
        <v>2.9998779296875E-2</v>
      </c>
      <c r="E1272" s="9">
        <v>3.3889999999999997E-2</v>
      </c>
      <c r="F1272" s="9">
        <v>8.1465666666666603E-2</v>
      </c>
    </row>
    <row r="1273" spans="1:6" x14ac:dyDescent="0.25">
      <c r="A1273" s="8">
        <v>4</v>
      </c>
      <c r="B1273" s="8">
        <v>16</v>
      </c>
      <c r="C1273" s="9">
        <v>0.01</v>
      </c>
      <c r="D1273" s="9">
        <v>9.94873046875E-3</v>
      </c>
      <c r="E1273" s="9">
        <v>4.0400000000000002E-3</v>
      </c>
      <c r="F1273" s="9">
        <v>1.16686666666666E-2</v>
      </c>
    </row>
    <row r="1274" spans="1:6" x14ac:dyDescent="0.25">
      <c r="A1274" s="8">
        <v>1</v>
      </c>
      <c r="B1274" s="8">
        <v>4</v>
      </c>
      <c r="C1274" s="9">
        <v>0.6</v>
      </c>
      <c r="D1274" s="9">
        <v>0.31982421875</v>
      </c>
      <c r="E1274" s="9">
        <v>2.4649999999999998E-2</v>
      </c>
      <c r="F1274" s="9">
        <v>4.6036000000000001E-2</v>
      </c>
    </row>
    <row r="1275" spans="1:6" x14ac:dyDescent="0.25">
      <c r="A1275" s="8">
        <v>1</v>
      </c>
      <c r="B1275" s="8">
        <v>2</v>
      </c>
      <c r="C1275" s="9">
        <v>0.01</v>
      </c>
      <c r="D1275" s="9">
        <v>2.978515625E-2</v>
      </c>
      <c r="E1275" s="9">
        <v>6.3899999999999998E-3</v>
      </c>
      <c r="F1275" s="9">
        <v>1.7153333333333302E-2</v>
      </c>
    </row>
    <row r="1276" spans="1:6" x14ac:dyDescent="0.25">
      <c r="A1276" s="8">
        <v>1</v>
      </c>
      <c r="B1276" s="8">
        <v>4</v>
      </c>
      <c r="C1276" s="9">
        <v>0.59</v>
      </c>
      <c r="D1276" s="9">
        <v>0.239990234375</v>
      </c>
      <c r="E1276" s="9">
        <v>3.2750000000000001E-2</v>
      </c>
      <c r="F1276" s="9">
        <v>3.9750000000000001E-2</v>
      </c>
    </row>
    <row r="1277" spans="1:6" x14ac:dyDescent="0.25">
      <c r="A1277" s="8">
        <v>1</v>
      </c>
      <c r="B1277" s="8">
        <v>4</v>
      </c>
      <c r="C1277" s="9">
        <v>0.61</v>
      </c>
      <c r="D1277" s="9">
        <v>0.309814453125</v>
      </c>
      <c r="E1277" s="9">
        <v>1.1950000000000001E-2</v>
      </c>
      <c r="F1277" s="9">
        <v>1.8003666666666598E-2</v>
      </c>
    </row>
    <row r="1278" spans="1:6" x14ac:dyDescent="0.25">
      <c r="A1278" s="8">
        <v>2</v>
      </c>
      <c r="B1278" s="8">
        <v>8</v>
      </c>
      <c r="C1278" s="9">
        <v>0.53</v>
      </c>
      <c r="D1278" s="9">
        <v>0.2099609375</v>
      </c>
      <c r="E1278" s="9">
        <v>2.435E-2</v>
      </c>
      <c r="F1278" s="9">
        <v>4.7467666666666596E-2</v>
      </c>
    </row>
    <row r="1279" spans="1:6" x14ac:dyDescent="0.25">
      <c r="A1279" s="8">
        <v>2</v>
      </c>
      <c r="B1279" s="8">
        <v>8</v>
      </c>
      <c r="C1279" s="9">
        <v>0.25</v>
      </c>
      <c r="D1279" s="9">
        <v>0.179931640625</v>
      </c>
      <c r="E1279" s="9">
        <v>1.7390000000000003E-2</v>
      </c>
      <c r="F1279" s="9">
        <v>2.9603000000000001E-2</v>
      </c>
    </row>
    <row r="1280" spans="1:6" x14ac:dyDescent="0.25">
      <c r="A1280" s="8">
        <v>1</v>
      </c>
      <c r="B1280" s="8">
        <v>4</v>
      </c>
      <c r="C1280" s="9">
        <v>0.03</v>
      </c>
      <c r="D1280" s="9">
        <v>0.75</v>
      </c>
      <c r="E1280" s="9">
        <v>2.1199999999999999E-3</v>
      </c>
      <c r="F1280" s="9">
        <v>9.9083333333333298E-3</v>
      </c>
    </row>
    <row r="1281" spans="1:6" x14ac:dyDescent="0.25">
      <c r="A1281" s="8">
        <v>2</v>
      </c>
      <c r="B1281" s="8">
        <v>4</v>
      </c>
      <c r="C1281" s="9">
        <v>0.08</v>
      </c>
      <c r="D1281" s="9">
        <v>0.429931640625</v>
      </c>
      <c r="E1281" s="9">
        <v>2.81E-2</v>
      </c>
      <c r="F1281" s="9">
        <v>9.884233333333331E-2</v>
      </c>
    </row>
    <row r="1282" spans="1:6" x14ac:dyDescent="0.25">
      <c r="A1282" s="8">
        <v>2</v>
      </c>
      <c r="B1282" s="8">
        <v>4</v>
      </c>
      <c r="C1282" s="9">
        <v>0.08</v>
      </c>
      <c r="D1282" s="9">
        <v>0.349853515625</v>
      </c>
      <c r="E1282" s="9">
        <v>1.6590000000000001E-2</v>
      </c>
      <c r="F1282" s="9">
        <v>7.0992E-2</v>
      </c>
    </row>
    <row r="1283" spans="1:6" x14ac:dyDescent="0.25">
      <c r="A1283" s="8">
        <v>4</v>
      </c>
      <c r="B1283" s="8">
        <v>8</v>
      </c>
      <c r="C1283" s="9">
        <v>0.05</v>
      </c>
      <c r="D1283" s="9">
        <v>0.1298828125</v>
      </c>
      <c r="E1283" s="9">
        <v>1.2529999999999999E-2</v>
      </c>
      <c r="F1283" s="9">
        <v>6.1195333333333303E-2</v>
      </c>
    </row>
    <row r="1284" spans="1:6" x14ac:dyDescent="0.25">
      <c r="A1284" s="8">
        <v>4</v>
      </c>
      <c r="B1284" s="8">
        <v>8</v>
      </c>
      <c r="C1284" s="9">
        <v>0.42</v>
      </c>
      <c r="D1284" s="9">
        <v>0.3299560546875</v>
      </c>
      <c r="E1284" s="9">
        <v>1.9429999999999999E-2</v>
      </c>
      <c r="F1284" s="9">
        <v>7.7350666666666609E-2</v>
      </c>
    </row>
    <row r="1285" spans="1:6" x14ac:dyDescent="0.25">
      <c r="A1285" s="8">
        <v>4</v>
      </c>
      <c r="B1285" s="8">
        <v>8</v>
      </c>
      <c r="C1285" s="9">
        <v>0.18</v>
      </c>
      <c r="D1285" s="9">
        <v>0.3199462890625</v>
      </c>
      <c r="E1285" s="9">
        <v>1.3520000000000001E-2</v>
      </c>
      <c r="F1285" s="9">
        <v>5.3041999999999999E-2</v>
      </c>
    </row>
    <row r="1286" spans="1:6" x14ac:dyDescent="0.25">
      <c r="A1286" s="8">
        <v>4</v>
      </c>
      <c r="B1286" s="8">
        <v>16</v>
      </c>
      <c r="C1286" s="9">
        <v>0.02</v>
      </c>
      <c r="D1286" s="9">
        <v>0.5999755859375</v>
      </c>
      <c r="E1286" s="9">
        <v>3.9700000000000004E-3</v>
      </c>
      <c r="F1286" s="9">
        <v>1.0016666666666601E-2</v>
      </c>
    </row>
    <row r="1287" spans="1:6" x14ac:dyDescent="0.25">
      <c r="A1287" s="8">
        <v>4</v>
      </c>
      <c r="B1287" s="8">
        <v>8</v>
      </c>
      <c r="C1287" s="9">
        <v>0.52</v>
      </c>
      <c r="D1287" s="9">
        <v>0.3798828125</v>
      </c>
      <c r="E1287" s="9">
        <v>1.8689999999999998E-2</v>
      </c>
      <c r="F1287" s="9">
        <v>7.1134000000000003E-2</v>
      </c>
    </row>
    <row r="1288" spans="1:6" x14ac:dyDescent="0.25">
      <c r="A1288" s="8">
        <v>2</v>
      </c>
      <c r="B1288" s="8">
        <v>4</v>
      </c>
      <c r="C1288" s="9">
        <v>0.16</v>
      </c>
      <c r="D1288" s="9">
        <v>0.739990234375</v>
      </c>
      <c r="E1288" s="9">
        <v>1.3610000000000001E-2</v>
      </c>
      <c r="F1288" s="9">
        <v>3.1542333333333297E-2</v>
      </c>
    </row>
    <row r="1289" spans="1:6" x14ac:dyDescent="0.25">
      <c r="A1289" s="8">
        <v>2</v>
      </c>
      <c r="B1289" s="8">
        <v>4</v>
      </c>
      <c r="C1289" s="9">
        <v>0.42</v>
      </c>
      <c r="D1289" s="9">
        <v>0.679931640625</v>
      </c>
      <c r="E1289" s="9">
        <v>6.232E-2</v>
      </c>
      <c r="F1289" s="9">
        <v>0.104902333333333</v>
      </c>
    </row>
    <row r="1290" spans="1:6" x14ac:dyDescent="0.25">
      <c r="A1290" s="8">
        <v>2</v>
      </c>
      <c r="B1290" s="8">
        <v>4</v>
      </c>
      <c r="C1290" s="9">
        <v>0.15</v>
      </c>
      <c r="D1290" s="9">
        <v>0.219970703125</v>
      </c>
      <c r="E1290" s="9">
        <v>1.2709999999999999E-2</v>
      </c>
      <c r="F1290" s="9">
        <v>3.3317333333333303E-2</v>
      </c>
    </row>
    <row r="1291" spans="1:6" x14ac:dyDescent="0.25">
      <c r="A1291" s="8">
        <v>2</v>
      </c>
      <c r="B1291" s="8">
        <v>8</v>
      </c>
      <c r="C1291" s="9">
        <v>0.31</v>
      </c>
      <c r="D1291" s="9">
        <v>0.5899658203125</v>
      </c>
      <c r="E1291" s="9">
        <v>2.1419999999999998E-2</v>
      </c>
      <c r="F1291" s="9">
        <v>9.4947666666666597E-2</v>
      </c>
    </row>
    <row r="1292" spans="1:6" x14ac:dyDescent="0.25">
      <c r="A1292" s="8">
        <v>1</v>
      </c>
      <c r="B1292" s="8">
        <v>4</v>
      </c>
      <c r="C1292" s="9">
        <v>0.01</v>
      </c>
      <c r="D1292" s="9">
        <v>0.75</v>
      </c>
      <c r="E1292" s="9">
        <v>6.0499999999999998E-3</v>
      </c>
      <c r="F1292" s="9">
        <v>1.1009E-2</v>
      </c>
    </row>
    <row r="1293" spans="1:6" x14ac:dyDescent="0.25">
      <c r="A1293" s="8">
        <v>2</v>
      </c>
      <c r="B1293" s="8">
        <v>4</v>
      </c>
      <c r="C1293" s="9">
        <v>0.35</v>
      </c>
      <c r="D1293" s="9">
        <v>0.75</v>
      </c>
      <c r="E1293" s="9">
        <v>2.418E-2</v>
      </c>
      <c r="F1293" s="9">
        <v>5.7647000000000004E-2</v>
      </c>
    </row>
    <row r="1294" spans="1:6" x14ac:dyDescent="0.25">
      <c r="A1294" s="8">
        <v>2</v>
      </c>
      <c r="B1294" s="8">
        <v>8</v>
      </c>
      <c r="C1294" s="9">
        <v>0.86939999999999995</v>
      </c>
      <c r="D1294" s="9">
        <v>0.69189999999999996</v>
      </c>
      <c r="E1294" s="9">
        <v>1.7509999999999998E-2</v>
      </c>
      <c r="F1294" s="9">
        <v>0.162675666666666</v>
      </c>
    </row>
    <row r="1295" spans="1:6" x14ac:dyDescent="0.25">
      <c r="A1295" s="8">
        <v>2</v>
      </c>
      <c r="B1295" s="8">
        <v>8</v>
      </c>
      <c r="C1295" s="9">
        <v>0.6</v>
      </c>
      <c r="D1295" s="9">
        <v>0.159912109375</v>
      </c>
      <c r="E1295" s="9">
        <v>1.968E-2</v>
      </c>
      <c r="F1295" s="9">
        <v>0.13682333333333299</v>
      </c>
    </row>
    <row r="1296" spans="1:6" x14ac:dyDescent="0.25">
      <c r="A1296" s="8">
        <v>2</v>
      </c>
      <c r="B1296" s="8">
        <v>8</v>
      </c>
      <c r="C1296" s="9">
        <v>0.44</v>
      </c>
      <c r="D1296" s="9">
        <v>0.14990234375</v>
      </c>
      <c r="E1296" s="9">
        <v>1.554E-2</v>
      </c>
      <c r="F1296" s="9">
        <v>0.13410566666666601</v>
      </c>
    </row>
    <row r="1297" spans="1:6" x14ac:dyDescent="0.25">
      <c r="A1297" s="8">
        <v>2</v>
      </c>
      <c r="B1297" s="8">
        <v>8</v>
      </c>
      <c r="C1297" s="9">
        <v>0.79</v>
      </c>
      <c r="D1297" s="9">
        <v>0.949951171875</v>
      </c>
      <c r="E1297" s="9">
        <v>3.074E-2</v>
      </c>
      <c r="F1297" s="9">
        <v>7.5453333333333303E-2</v>
      </c>
    </row>
    <row r="1298" spans="1:6" x14ac:dyDescent="0.25">
      <c r="A1298" s="8">
        <v>2</v>
      </c>
      <c r="B1298" s="8">
        <v>8</v>
      </c>
      <c r="C1298" s="9">
        <v>0.48</v>
      </c>
      <c r="D1298" s="9">
        <v>0.5899658203125</v>
      </c>
      <c r="E1298" s="9">
        <v>1.171E-2</v>
      </c>
      <c r="F1298" s="9">
        <v>1.3575666666666599E-2</v>
      </c>
    </row>
    <row r="1299" spans="1:6" x14ac:dyDescent="0.25">
      <c r="A1299" s="8">
        <v>1</v>
      </c>
      <c r="B1299" s="8">
        <v>4</v>
      </c>
      <c r="C1299" s="9">
        <v>0.53</v>
      </c>
      <c r="D1299" s="9">
        <v>0.4599609375</v>
      </c>
      <c r="E1299" s="9">
        <v>3.3020000000000001E-2</v>
      </c>
      <c r="F1299" s="9">
        <v>3.8128999999999996E-2</v>
      </c>
    </row>
    <row r="1300" spans="1:6" x14ac:dyDescent="0.25">
      <c r="A1300" s="8">
        <v>4</v>
      </c>
      <c r="B1300" s="8">
        <v>16</v>
      </c>
      <c r="C1300" s="9">
        <v>0.33</v>
      </c>
      <c r="D1300" s="9">
        <v>0.29998779296875</v>
      </c>
      <c r="E1300" s="9">
        <v>8.3599999999999994E-3</v>
      </c>
      <c r="F1300" s="9">
        <v>2.91273333333333E-2</v>
      </c>
    </row>
    <row r="1301" spans="1:6" x14ac:dyDescent="0.25">
      <c r="A1301" s="8">
        <v>2</v>
      </c>
      <c r="B1301" s="8">
        <v>8</v>
      </c>
      <c r="C1301" s="9">
        <v>0.09</v>
      </c>
      <c r="D1301" s="9">
        <v>0.3299560546875</v>
      </c>
      <c r="E1301" s="9">
        <v>6.8100000000000001E-3</v>
      </c>
      <c r="F1301" s="9">
        <v>1.33073333333333E-2</v>
      </c>
    </row>
    <row r="1302" spans="1:6" x14ac:dyDescent="0.25">
      <c r="A1302" s="8">
        <v>2</v>
      </c>
      <c r="B1302" s="8">
        <v>4</v>
      </c>
      <c r="C1302" s="9">
        <v>0.3085</v>
      </c>
      <c r="D1302" s="9">
        <v>0.58389999999999997</v>
      </c>
      <c r="E1302" s="9">
        <v>5.0799999999999998E-2</v>
      </c>
      <c r="F1302" s="9">
        <v>7.8836000000000003E-2</v>
      </c>
    </row>
    <row r="1303" spans="1:6" x14ac:dyDescent="0.25">
      <c r="A1303" s="8">
        <v>4</v>
      </c>
      <c r="B1303" s="8">
        <v>16</v>
      </c>
      <c r="C1303" s="9">
        <v>0.69</v>
      </c>
      <c r="D1303" s="9">
        <v>0.2099609375</v>
      </c>
      <c r="E1303" s="9">
        <v>2.281E-2</v>
      </c>
      <c r="F1303" s="9">
        <v>8.8281666666666592E-2</v>
      </c>
    </row>
    <row r="1304" spans="1:6" x14ac:dyDescent="0.25">
      <c r="A1304" s="8">
        <v>1</v>
      </c>
      <c r="B1304" s="8">
        <v>4</v>
      </c>
      <c r="C1304" s="9">
        <v>0.28999999999999998</v>
      </c>
      <c r="D1304" s="9">
        <v>0.639892578125</v>
      </c>
      <c r="E1304" s="9">
        <v>2.972E-2</v>
      </c>
      <c r="F1304" s="9">
        <v>3.4561000000000001E-2</v>
      </c>
    </row>
    <row r="1305" spans="1:6" x14ac:dyDescent="0.25">
      <c r="A1305" s="8">
        <v>2</v>
      </c>
      <c r="B1305" s="8">
        <v>8</v>
      </c>
      <c r="C1305" s="9">
        <v>0.38</v>
      </c>
      <c r="D1305" s="9">
        <v>0.8299560546875</v>
      </c>
      <c r="E1305" s="9">
        <v>1.102E-2</v>
      </c>
      <c r="F1305" s="9">
        <v>1.9447333333333303E-2</v>
      </c>
    </row>
    <row r="1306" spans="1:6" x14ac:dyDescent="0.25">
      <c r="A1306" s="8">
        <v>4</v>
      </c>
      <c r="B1306" s="8">
        <v>16</v>
      </c>
      <c r="C1306" s="9">
        <v>0.03</v>
      </c>
      <c r="D1306" s="9">
        <v>0.13995361328125</v>
      </c>
      <c r="E1306" s="9">
        <v>1.5049999999999999E-2</v>
      </c>
      <c r="F1306" s="9">
        <v>6.9642999999999997E-2</v>
      </c>
    </row>
    <row r="1307" spans="1:6" x14ac:dyDescent="0.25">
      <c r="A1307" s="8">
        <v>2</v>
      </c>
      <c r="B1307" s="8">
        <v>4</v>
      </c>
      <c r="C1307" s="9">
        <v>0.09</v>
      </c>
      <c r="D1307" s="9">
        <v>0.58984375</v>
      </c>
      <c r="E1307" s="9">
        <v>1.7319999999999999E-2</v>
      </c>
      <c r="F1307" s="9">
        <v>3.8915666666666598E-2</v>
      </c>
    </row>
    <row r="1308" spans="1:6" x14ac:dyDescent="0.25">
      <c r="A1308" s="8">
        <v>4</v>
      </c>
      <c r="B1308" s="8">
        <v>16</v>
      </c>
      <c r="C1308" s="9">
        <v>0.41</v>
      </c>
      <c r="D1308" s="9">
        <v>0.25</v>
      </c>
      <c r="E1308" s="9">
        <v>4.5359999999999998E-2</v>
      </c>
      <c r="F1308" s="9">
        <v>5.2007666666666605E-2</v>
      </c>
    </row>
    <row r="1309" spans="1:6" x14ac:dyDescent="0.25">
      <c r="A1309" s="8">
        <v>2</v>
      </c>
      <c r="B1309" s="8">
        <v>4</v>
      </c>
      <c r="C1309" s="9">
        <v>0.08</v>
      </c>
      <c r="D1309" s="9">
        <v>0.2998046875</v>
      </c>
      <c r="E1309" s="9">
        <v>2.7820000000000001E-2</v>
      </c>
      <c r="F1309" s="9">
        <v>2.7656E-2</v>
      </c>
    </row>
    <row r="1310" spans="1:6" x14ac:dyDescent="0.25">
      <c r="A1310" s="8">
        <v>2</v>
      </c>
      <c r="B1310" s="8">
        <v>8</v>
      </c>
      <c r="C1310" s="9">
        <v>0.93</v>
      </c>
      <c r="D1310" s="9">
        <v>0.5399169921875</v>
      </c>
      <c r="E1310" s="9">
        <v>7.5700000000000003E-2</v>
      </c>
      <c r="F1310" s="9">
        <v>0.15913433333333299</v>
      </c>
    </row>
    <row r="1311" spans="1:6" x14ac:dyDescent="0.25">
      <c r="A1311" s="8">
        <v>2</v>
      </c>
      <c r="B1311" s="8">
        <v>4</v>
      </c>
      <c r="C1311" s="9">
        <v>0.53</v>
      </c>
      <c r="D1311" s="9">
        <v>0.559814453125</v>
      </c>
      <c r="E1311" s="9">
        <v>1.763E-2</v>
      </c>
      <c r="F1311" s="9">
        <v>3.6977999999999997E-2</v>
      </c>
    </row>
    <row r="1312" spans="1:6" x14ac:dyDescent="0.25">
      <c r="A1312" s="8">
        <v>1</v>
      </c>
      <c r="B1312" s="8">
        <v>4</v>
      </c>
      <c r="C1312" s="9">
        <v>0.37</v>
      </c>
      <c r="D1312" s="9">
        <v>0.64990234375</v>
      </c>
      <c r="E1312" s="9">
        <v>2.46E-2</v>
      </c>
      <c r="F1312" s="9">
        <v>3.3414333333333303E-2</v>
      </c>
    </row>
    <row r="1313" spans="1:6" x14ac:dyDescent="0.25">
      <c r="A1313" s="8">
        <v>2</v>
      </c>
      <c r="B1313" s="8">
        <v>4</v>
      </c>
      <c r="C1313" s="9">
        <v>0.08</v>
      </c>
      <c r="D1313" s="9">
        <v>0.199951171875</v>
      </c>
      <c r="E1313" s="9">
        <v>2.3959999999999999E-2</v>
      </c>
      <c r="F1313" s="9">
        <v>2.7470333333333298E-2</v>
      </c>
    </row>
    <row r="1314" spans="1:6" x14ac:dyDescent="0.25">
      <c r="A1314" s="8">
        <v>2</v>
      </c>
      <c r="B1314" s="8">
        <v>4</v>
      </c>
      <c r="C1314" s="9">
        <v>0.20280000000000001</v>
      </c>
      <c r="D1314" s="9">
        <v>0.6099</v>
      </c>
      <c r="E1314" s="9">
        <v>4.897E-2</v>
      </c>
      <c r="F1314" s="9">
        <v>7.9622666666666606E-2</v>
      </c>
    </row>
    <row r="1315" spans="1:6" x14ac:dyDescent="0.25">
      <c r="A1315" s="8">
        <v>8</v>
      </c>
      <c r="B1315" s="8">
        <v>16</v>
      </c>
      <c r="C1315" s="9">
        <v>7.0000000000000007E-2</v>
      </c>
      <c r="D1315" s="9">
        <v>0.489990234375</v>
      </c>
      <c r="E1315" s="9">
        <v>1.171E-2</v>
      </c>
      <c r="F1315" s="9">
        <v>3.76233333333333E-2</v>
      </c>
    </row>
    <row r="1316" spans="1:6" x14ac:dyDescent="0.25">
      <c r="A1316" s="8">
        <v>2</v>
      </c>
      <c r="B1316" s="8">
        <v>8</v>
      </c>
      <c r="C1316" s="9">
        <v>0.48909999999999998</v>
      </c>
      <c r="D1316" s="9">
        <v>0.59450000000000003</v>
      </c>
      <c r="E1316" s="9">
        <v>4.4130000000000003E-2</v>
      </c>
      <c r="F1316" s="9">
        <v>0.15362933333333301</v>
      </c>
    </row>
    <row r="1317" spans="1:6" x14ac:dyDescent="0.25">
      <c r="A1317" s="8">
        <v>8</v>
      </c>
      <c r="B1317" s="8">
        <v>16</v>
      </c>
      <c r="C1317" s="9">
        <v>0.37479999999999997</v>
      </c>
      <c r="D1317" s="9">
        <v>0.50390000000000001</v>
      </c>
      <c r="E1317" s="9">
        <v>1.0289999999999999E-2</v>
      </c>
      <c r="F1317" s="9">
        <v>3.993E-2</v>
      </c>
    </row>
    <row r="1318" spans="1:6" x14ac:dyDescent="0.25">
      <c r="A1318" s="8">
        <v>2</v>
      </c>
      <c r="B1318" s="8">
        <v>8</v>
      </c>
      <c r="C1318" s="9">
        <v>0.69</v>
      </c>
      <c r="D1318" s="9">
        <v>0.5599365234375</v>
      </c>
      <c r="E1318" s="9">
        <v>4.5960000000000001E-2</v>
      </c>
      <c r="F1318" s="9">
        <v>0.13734533333333299</v>
      </c>
    </row>
    <row r="1319" spans="1:6" x14ac:dyDescent="0.25">
      <c r="A1319" s="8">
        <v>2</v>
      </c>
      <c r="B1319" s="8">
        <v>4</v>
      </c>
      <c r="C1319" s="9">
        <v>0.15</v>
      </c>
      <c r="D1319" s="9">
        <v>0.27978515625</v>
      </c>
      <c r="E1319" s="9">
        <v>1.4990000000000002E-2</v>
      </c>
      <c r="F1319" s="9">
        <v>4.68303333333333E-2</v>
      </c>
    </row>
    <row r="1320" spans="1:6" x14ac:dyDescent="0.25">
      <c r="A1320" s="8">
        <v>2</v>
      </c>
      <c r="B1320" s="8">
        <v>4</v>
      </c>
      <c r="C1320" s="9">
        <v>0.16</v>
      </c>
      <c r="D1320" s="9">
        <v>0.33984375</v>
      </c>
      <c r="E1320" s="9">
        <v>1.3769999999999999E-2</v>
      </c>
      <c r="F1320" s="9">
        <v>4.8872333333333302E-2</v>
      </c>
    </row>
    <row r="1321" spans="1:6" x14ac:dyDescent="0.25">
      <c r="A1321" s="8">
        <v>2</v>
      </c>
      <c r="B1321" s="8">
        <v>8</v>
      </c>
      <c r="C1321" s="9">
        <v>0.26</v>
      </c>
      <c r="D1321" s="9">
        <v>0.179931640625</v>
      </c>
      <c r="E1321" s="9">
        <v>4.505E-2</v>
      </c>
      <c r="F1321" s="9">
        <v>5.3893666666666604E-2</v>
      </c>
    </row>
    <row r="1322" spans="1:6" x14ac:dyDescent="0.25">
      <c r="A1322" s="8">
        <v>4</v>
      </c>
      <c r="B1322" s="8">
        <v>16</v>
      </c>
      <c r="C1322" s="9">
        <v>0.15</v>
      </c>
      <c r="D1322" s="9">
        <v>0.1199951171875</v>
      </c>
      <c r="E1322" s="9">
        <v>1.7909999999999999E-2</v>
      </c>
      <c r="F1322" s="9">
        <v>2.3403999999999998E-2</v>
      </c>
    </row>
    <row r="1323" spans="1:6" x14ac:dyDescent="0.25">
      <c r="A1323" s="8">
        <v>8</v>
      </c>
      <c r="B1323" s="8">
        <v>32</v>
      </c>
      <c r="C1323" s="9">
        <v>0.18</v>
      </c>
      <c r="D1323" s="9">
        <v>0.1199951171875</v>
      </c>
      <c r="E1323" s="9">
        <v>2.8370000000000003E-2</v>
      </c>
      <c r="F1323" s="9">
        <v>3.4792999999999998E-2</v>
      </c>
    </row>
    <row r="1324" spans="1:6" x14ac:dyDescent="0.25">
      <c r="A1324" s="8">
        <v>1</v>
      </c>
      <c r="B1324" s="8">
        <v>4</v>
      </c>
      <c r="C1324" s="9">
        <v>0.52</v>
      </c>
      <c r="D1324" s="9">
        <v>0.349853515625</v>
      </c>
      <c r="E1324" s="9">
        <v>7.3789999999999994E-2</v>
      </c>
      <c r="F1324" s="9">
        <v>9.3699999999999992E-2</v>
      </c>
    </row>
    <row r="1325" spans="1:6" x14ac:dyDescent="0.25">
      <c r="A1325" s="8">
        <v>2</v>
      </c>
      <c r="B1325" s="8">
        <v>8</v>
      </c>
      <c r="C1325" s="9">
        <v>0.12</v>
      </c>
      <c r="D1325" s="9">
        <v>0.14990234375</v>
      </c>
      <c r="E1325" s="9">
        <v>2.971E-2</v>
      </c>
      <c r="F1325" s="9">
        <v>4.2129E-2</v>
      </c>
    </row>
    <row r="1326" spans="1:6" x14ac:dyDescent="0.25">
      <c r="A1326" s="8">
        <v>4</v>
      </c>
      <c r="B1326" s="8">
        <v>16</v>
      </c>
      <c r="C1326" s="9">
        <v>0.75</v>
      </c>
      <c r="D1326" s="9">
        <v>0.38995361328125</v>
      </c>
      <c r="E1326" s="9">
        <v>6.0410000000000005E-2</v>
      </c>
      <c r="F1326" s="9">
        <v>7.0543666666666602E-2</v>
      </c>
    </row>
    <row r="1327" spans="1:6" x14ac:dyDescent="0.25">
      <c r="A1327" s="8">
        <v>4</v>
      </c>
      <c r="B1327" s="8">
        <v>16</v>
      </c>
      <c r="C1327" s="9">
        <v>0.1</v>
      </c>
      <c r="D1327" s="9">
        <v>0.75</v>
      </c>
      <c r="E1327" s="9">
        <v>6.6400000000000001E-3</v>
      </c>
      <c r="F1327" s="9">
        <v>1.0451666666666599E-2</v>
      </c>
    </row>
    <row r="1328" spans="1:6" x14ac:dyDescent="0.25">
      <c r="A1328" s="8">
        <v>8</v>
      </c>
      <c r="B1328" s="8">
        <v>32</v>
      </c>
      <c r="C1328" s="9">
        <v>0.08</v>
      </c>
      <c r="D1328" s="9">
        <v>3.997802734375E-2</v>
      </c>
      <c r="E1328" s="9">
        <v>2.48E-3</v>
      </c>
      <c r="F1328" s="9">
        <v>9.9089999999999994E-3</v>
      </c>
    </row>
    <row r="1329" spans="1:6" x14ac:dyDescent="0.25">
      <c r="A1329" s="8">
        <v>4</v>
      </c>
      <c r="B1329" s="8">
        <v>16</v>
      </c>
      <c r="C1329" s="9">
        <v>0.01</v>
      </c>
      <c r="D1329" s="9">
        <v>0.01</v>
      </c>
      <c r="E1329" s="9">
        <v>0.01</v>
      </c>
      <c r="F1329" s="9">
        <v>0.01</v>
      </c>
    </row>
    <row r="1330" spans="1:6" x14ac:dyDescent="0.25">
      <c r="A1330" s="8">
        <v>4</v>
      </c>
      <c r="B1330" s="8">
        <v>16</v>
      </c>
      <c r="C1330" s="9">
        <v>0.01</v>
      </c>
      <c r="D1330" s="9">
        <v>0.01</v>
      </c>
      <c r="E1330" s="9">
        <v>0.01</v>
      </c>
      <c r="F1330" s="9">
        <v>0.01</v>
      </c>
    </row>
    <row r="1331" spans="1:6" x14ac:dyDescent="0.25">
      <c r="A1331" s="8">
        <v>4</v>
      </c>
      <c r="B1331" s="8">
        <v>16</v>
      </c>
      <c r="C1331" s="9">
        <v>0.14000000000000001</v>
      </c>
      <c r="D1331" s="9">
        <v>7.99560546875E-2</v>
      </c>
      <c r="E1331" s="9">
        <v>7.11E-3</v>
      </c>
      <c r="F1331" s="9">
        <v>1.05433333333333E-2</v>
      </c>
    </row>
    <row r="1332" spans="1:6" x14ac:dyDescent="0.25">
      <c r="A1332" s="8">
        <v>8</v>
      </c>
      <c r="B1332" s="8">
        <v>32</v>
      </c>
      <c r="C1332" s="9">
        <v>0.2064</v>
      </c>
      <c r="D1332" s="9">
        <v>0.3019</v>
      </c>
      <c r="E1332" s="9">
        <v>0.13022999999999998</v>
      </c>
      <c r="F1332" s="9">
        <v>0.17453133333333301</v>
      </c>
    </row>
    <row r="1333" spans="1:6" x14ac:dyDescent="0.25">
      <c r="A1333" s="8">
        <v>8</v>
      </c>
      <c r="B1333" s="8">
        <v>32</v>
      </c>
      <c r="C1333" s="9">
        <v>0.15240000000000001</v>
      </c>
      <c r="D1333" s="9">
        <v>0.10249999999999999</v>
      </c>
      <c r="E1333" s="9">
        <v>6.5350000000000005E-2</v>
      </c>
      <c r="F1333" s="9">
        <v>5.8863000000000006E-2</v>
      </c>
    </row>
    <row r="1334" spans="1:6" x14ac:dyDescent="0.25">
      <c r="A1334" s="8">
        <v>8</v>
      </c>
      <c r="B1334" s="8">
        <v>32</v>
      </c>
      <c r="C1334" s="9">
        <v>0.09</v>
      </c>
      <c r="D1334" s="9">
        <v>9.99755859375E-2</v>
      </c>
      <c r="E1334" s="9">
        <v>4.2000000000000003E-2</v>
      </c>
      <c r="F1334" s="9">
        <v>4.3965333333333294E-2</v>
      </c>
    </row>
    <row r="1335" spans="1:6" x14ac:dyDescent="0.25">
      <c r="A1335" s="8">
        <v>8</v>
      </c>
      <c r="B1335" s="8">
        <v>32</v>
      </c>
      <c r="C1335" s="9">
        <v>0.13539999999999999</v>
      </c>
      <c r="D1335" s="9">
        <v>0.1605</v>
      </c>
      <c r="E1335" s="9">
        <v>8.8200000000000001E-2</v>
      </c>
      <c r="F1335" s="9">
        <v>8.3622333333333299E-2</v>
      </c>
    </row>
    <row r="1336" spans="1:6" x14ac:dyDescent="0.25">
      <c r="A1336" s="8">
        <v>8</v>
      </c>
      <c r="B1336" s="8">
        <v>32</v>
      </c>
      <c r="C1336" s="9">
        <v>0.3</v>
      </c>
      <c r="D1336" s="9">
        <v>9.99755859375E-2</v>
      </c>
      <c r="E1336" s="9">
        <v>4.9329999999999999E-2</v>
      </c>
      <c r="F1336" s="9">
        <v>5.5806666666666595E-2</v>
      </c>
    </row>
    <row r="1337" spans="1:6" x14ac:dyDescent="0.25">
      <c r="A1337" s="8">
        <v>8</v>
      </c>
      <c r="B1337" s="8">
        <v>32</v>
      </c>
      <c r="C1337" s="9">
        <v>0.08</v>
      </c>
      <c r="D1337" s="9">
        <v>3.997802734375E-2</v>
      </c>
      <c r="E1337" s="9">
        <v>1.7100000000000001E-3</v>
      </c>
      <c r="F1337" s="9">
        <v>9.96933333333333E-3</v>
      </c>
    </row>
    <row r="1338" spans="1:6" x14ac:dyDescent="0.25">
      <c r="A1338" s="8">
        <v>8</v>
      </c>
      <c r="B1338" s="8">
        <v>32</v>
      </c>
      <c r="C1338" s="9">
        <v>0.14000000000000001</v>
      </c>
      <c r="D1338" s="9">
        <v>0.139984130859375</v>
      </c>
      <c r="E1338" s="9">
        <v>7.0970000000000005E-2</v>
      </c>
      <c r="F1338" s="9">
        <v>8.3573999999999996E-2</v>
      </c>
    </row>
    <row r="1339" spans="1:6" x14ac:dyDescent="0.25">
      <c r="A1339" s="8">
        <v>8</v>
      </c>
      <c r="B1339" s="8">
        <v>32</v>
      </c>
      <c r="C1339" s="9">
        <v>0.06</v>
      </c>
      <c r="D1339" s="9">
        <v>8.9996337890625E-2</v>
      </c>
      <c r="E1339" s="9">
        <v>3.3790000000000001E-2</v>
      </c>
      <c r="F1339" s="9">
        <v>4.3348666666666605E-2</v>
      </c>
    </row>
    <row r="1340" spans="1:6" x14ac:dyDescent="0.25">
      <c r="A1340" s="8">
        <v>8</v>
      </c>
      <c r="B1340" s="8">
        <v>32</v>
      </c>
      <c r="C1340" s="9">
        <v>0.22440000000000002</v>
      </c>
      <c r="D1340" s="9">
        <v>0.2772</v>
      </c>
      <c r="E1340" s="9">
        <v>3.9039999999999998E-2</v>
      </c>
      <c r="F1340" s="9">
        <v>5.2479333333333295E-2</v>
      </c>
    </row>
    <row r="1341" spans="1:6" x14ac:dyDescent="0.25">
      <c r="A1341" s="8">
        <v>8</v>
      </c>
      <c r="B1341" s="8">
        <v>32</v>
      </c>
      <c r="C1341" s="9">
        <v>0.24</v>
      </c>
      <c r="D1341" s="9">
        <v>6.9976806640625E-2</v>
      </c>
      <c r="E1341" s="9">
        <v>5.7270000000000001E-2</v>
      </c>
      <c r="F1341" s="9">
        <v>5.3921999999999998E-2</v>
      </c>
    </row>
    <row r="1342" spans="1:6" x14ac:dyDescent="0.25">
      <c r="A1342" s="8">
        <v>8</v>
      </c>
      <c r="B1342" s="8">
        <v>32</v>
      </c>
      <c r="C1342" s="9">
        <v>0.16</v>
      </c>
      <c r="D1342" s="9">
        <v>0.15997314453125</v>
      </c>
      <c r="E1342" s="9">
        <v>0.14678000000000002</v>
      </c>
      <c r="F1342" s="9">
        <v>0.146738333333333</v>
      </c>
    </row>
    <row r="1343" spans="1:6" x14ac:dyDescent="0.25">
      <c r="A1343" s="8">
        <v>4</v>
      </c>
      <c r="B1343" s="8">
        <v>16</v>
      </c>
      <c r="C1343" s="9">
        <v>0.12</v>
      </c>
      <c r="D1343" s="9">
        <v>7.99560546875E-2</v>
      </c>
      <c r="E1343" s="9">
        <v>7.8300000000000002E-3</v>
      </c>
      <c r="F1343" s="9">
        <v>1.0411333333333299E-2</v>
      </c>
    </row>
    <row r="1344" spans="1:6" x14ac:dyDescent="0.25">
      <c r="A1344" s="8">
        <v>4</v>
      </c>
      <c r="B1344" s="8">
        <v>16</v>
      </c>
      <c r="C1344" s="9">
        <v>0.14000000000000001</v>
      </c>
      <c r="D1344" s="9">
        <v>6.99462890625E-2</v>
      </c>
      <c r="E1344" s="9">
        <v>5.7299999999999999E-3</v>
      </c>
      <c r="F1344" s="9">
        <v>1.0296333333333301E-2</v>
      </c>
    </row>
    <row r="1345" spans="1:6" x14ac:dyDescent="0.25">
      <c r="A1345" s="8">
        <v>8</v>
      </c>
      <c r="B1345" s="8">
        <v>32</v>
      </c>
      <c r="C1345" s="9">
        <v>0.08</v>
      </c>
      <c r="D1345" s="9">
        <v>3.997802734375E-2</v>
      </c>
      <c r="E1345" s="9">
        <v>2.2100000000000002E-3</v>
      </c>
      <c r="F1345" s="9">
        <v>9.9076666666666601E-3</v>
      </c>
    </row>
    <row r="1346" spans="1:6" x14ac:dyDescent="0.25">
      <c r="A1346" s="8">
        <v>8</v>
      </c>
      <c r="B1346" s="8">
        <v>32</v>
      </c>
      <c r="C1346" s="9">
        <v>0.09</v>
      </c>
      <c r="D1346" s="9">
        <v>5.999755859375E-2</v>
      </c>
      <c r="E1346" s="9">
        <v>2.3799999999999997E-3</v>
      </c>
      <c r="F1346" s="9">
        <v>9.9636666666666589E-3</v>
      </c>
    </row>
    <row r="1347" spans="1:6" x14ac:dyDescent="0.25">
      <c r="A1347" s="8">
        <v>4</v>
      </c>
      <c r="B1347" s="8">
        <v>16</v>
      </c>
      <c r="C1347" s="9">
        <v>0.14000000000000001</v>
      </c>
      <c r="D1347" s="9">
        <v>7.99560546875E-2</v>
      </c>
      <c r="E1347" s="9">
        <v>4.0400000000000002E-3</v>
      </c>
      <c r="F1347" s="9">
        <v>1.018E-2</v>
      </c>
    </row>
    <row r="1348" spans="1:6" x14ac:dyDescent="0.25">
      <c r="A1348" s="8">
        <v>8</v>
      </c>
      <c r="B1348" s="8">
        <v>32</v>
      </c>
      <c r="C1348" s="9">
        <v>0.13</v>
      </c>
      <c r="D1348" s="9">
        <v>9.99755859375E-2</v>
      </c>
      <c r="E1348" s="9">
        <v>5.1609999999999996E-2</v>
      </c>
      <c r="F1348" s="9">
        <v>5.8610666666666596E-2</v>
      </c>
    </row>
    <row r="1349" spans="1:6" x14ac:dyDescent="0.25">
      <c r="A1349" s="8">
        <v>8</v>
      </c>
      <c r="B1349" s="8">
        <v>32</v>
      </c>
      <c r="C1349" s="9">
        <v>8.8800000000000004E-2</v>
      </c>
      <c r="D1349" s="9">
        <v>7.7899999999999997E-2</v>
      </c>
      <c r="E1349" s="9">
        <v>3.9780000000000003E-2</v>
      </c>
      <c r="F1349" s="9">
        <v>3.62386666666666E-2</v>
      </c>
    </row>
    <row r="1350" spans="1:6" x14ac:dyDescent="0.25">
      <c r="A1350" s="8">
        <v>8</v>
      </c>
      <c r="B1350" s="8">
        <v>32</v>
      </c>
      <c r="C1350" s="9">
        <v>0.43240000000000001</v>
      </c>
      <c r="D1350" s="9">
        <v>0.1565</v>
      </c>
      <c r="E1350" s="9">
        <v>4.3979999999999998E-2</v>
      </c>
      <c r="F1350" s="9">
        <v>3.9772000000000002E-2</v>
      </c>
    </row>
    <row r="1351" spans="1:6" x14ac:dyDescent="0.25">
      <c r="A1351" s="8">
        <v>8</v>
      </c>
      <c r="B1351" s="8">
        <v>32</v>
      </c>
      <c r="C1351" s="9">
        <v>0.12</v>
      </c>
      <c r="D1351" s="9">
        <v>8.9996337890625E-2</v>
      </c>
      <c r="E1351" s="9">
        <v>6.1449999999999998E-2</v>
      </c>
      <c r="F1351" s="9">
        <v>6.7819333333333301E-2</v>
      </c>
    </row>
    <row r="1352" spans="1:6" x14ac:dyDescent="0.25">
      <c r="A1352" s="8">
        <v>8</v>
      </c>
      <c r="B1352" s="8">
        <v>32</v>
      </c>
      <c r="C1352" s="9">
        <v>0.06</v>
      </c>
      <c r="D1352" s="9">
        <v>8.9996337890625E-2</v>
      </c>
      <c r="E1352" s="9">
        <v>2.1199999999999999E-3</v>
      </c>
      <c r="F1352" s="9">
        <v>9.9556666666666613E-3</v>
      </c>
    </row>
    <row r="1353" spans="1:6" x14ac:dyDescent="0.25">
      <c r="A1353" s="8">
        <v>8</v>
      </c>
      <c r="B1353" s="8">
        <v>32</v>
      </c>
      <c r="C1353" s="9">
        <v>0.08</v>
      </c>
      <c r="D1353" s="9">
        <v>0.1099853515625</v>
      </c>
      <c r="E1353" s="9">
        <v>3.5880000000000002E-2</v>
      </c>
      <c r="F1353" s="9">
        <v>4.5341333333333296E-2</v>
      </c>
    </row>
    <row r="1354" spans="1:6" x14ac:dyDescent="0.25">
      <c r="A1354" s="8">
        <v>4</v>
      </c>
      <c r="B1354" s="8">
        <v>16</v>
      </c>
      <c r="C1354" s="9">
        <v>0.01</v>
      </c>
      <c r="D1354" s="9">
        <v>0.01</v>
      </c>
      <c r="E1354" s="9">
        <v>0.01</v>
      </c>
      <c r="F1354" s="9">
        <v>0.01</v>
      </c>
    </row>
    <row r="1355" spans="1:6" x14ac:dyDescent="0.25">
      <c r="A1355" s="8">
        <v>8</v>
      </c>
      <c r="B1355" s="8">
        <v>32</v>
      </c>
      <c r="C1355" s="9">
        <v>1</v>
      </c>
      <c r="D1355" s="9">
        <v>0.41590000000000005</v>
      </c>
      <c r="E1355" s="9">
        <v>0.10314</v>
      </c>
      <c r="F1355" s="9">
        <v>9.8401000000000002E-2</v>
      </c>
    </row>
    <row r="1356" spans="1:6" x14ac:dyDescent="0.25">
      <c r="A1356" s="8">
        <v>8</v>
      </c>
      <c r="B1356" s="8">
        <v>32</v>
      </c>
      <c r="C1356" s="9">
        <v>0.08</v>
      </c>
      <c r="D1356" s="9">
        <v>9.99755859375E-2</v>
      </c>
      <c r="E1356" s="9">
        <v>3.5130000000000002E-2</v>
      </c>
      <c r="F1356" s="9">
        <v>4.8640666666666596E-2</v>
      </c>
    </row>
    <row r="1357" spans="1:6" x14ac:dyDescent="0.25">
      <c r="A1357" s="8">
        <v>8</v>
      </c>
      <c r="B1357" s="8">
        <v>32</v>
      </c>
      <c r="C1357" s="9">
        <v>0.1</v>
      </c>
      <c r="D1357" s="9">
        <v>0.1099853515625</v>
      </c>
      <c r="E1357" s="9">
        <v>7.8479999999999994E-2</v>
      </c>
      <c r="F1357" s="9">
        <v>9.2445333333333296E-2</v>
      </c>
    </row>
    <row r="1358" spans="1:6" x14ac:dyDescent="0.25">
      <c r="A1358" s="8">
        <v>4</v>
      </c>
      <c r="B1358" s="8">
        <v>16</v>
      </c>
      <c r="C1358" s="9">
        <v>0.29570000000000002</v>
      </c>
      <c r="D1358" s="9">
        <v>0.85589999999999999</v>
      </c>
      <c r="E1358" s="9">
        <v>1.1819999999999999E-2</v>
      </c>
      <c r="F1358" s="9">
        <v>3.4485333333333298E-2</v>
      </c>
    </row>
    <row r="1359" spans="1:6" x14ac:dyDescent="0.25">
      <c r="A1359" s="8">
        <v>4</v>
      </c>
      <c r="B1359" s="8">
        <v>16</v>
      </c>
      <c r="C1359" s="9">
        <v>0.1</v>
      </c>
      <c r="D1359" s="9">
        <v>6.99462890625E-2</v>
      </c>
      <c r="E1359" s="9">
        <v>3.5699999999999998E-3</v>
      </c>
      <c r="F1359" s="9">
        <v>9.9496666666666605E-3</v>
      </c>
    </row>
    <row r="1360" spans="1:6" x14ac:dyDescent="0.25">
      <c r="A1360" s="8">
        <v>8</v>
      </c>
      <c r="B1360" s="8">
        <v>32</v>
      </c>
      <c r="C1360" s="9">
        <v>0.245</v>
      </c>
      <c r="D1360" s="9">
        <v>0.15590000000000001</v>
      </c>
      <c r="E1360" s="9">
        <v>9.6560000000000007E-2</v>
      </c>
      <c r="F1360" s="9">
        <v>9.5548666666666601E-2</v>
      </c>
    </row>
    <row r="1361" spans="1:6" x14ac:dyDescent="0.25">
      <c r="A1361" s="8">
        <v>4</v>
      </c>
      <c r="B1361" s="8">
        <v>16</v>
      </c>
      <c r="C1361" s="9">
        <v>0.12</v>
      </c>
      <c r="D1361" s="9">
        <v>6.99462890625E-2</v>
      </c>
      <c r="E1361" s="9">
        <v>4.0999999999999995E-3</v>
      </c>
      <c r="F1361" s="9">
        <v>1.01716666666666E-2</v>
      </c>
    </row>
    <row r="1362" spans="1:6" x14ac:dyDescent="0.25">
      <c r="A1362" s="8">
        <v>8</v>
      </c>
      <c r="B1362" s="8">
        <v>32</v>
      </c>
      <c r="C1362" s="9">
        <v>0.1018</v>
      </c>
      <c r="D1362" s="9">
        <v>0.1159</v>
      </c>
      <c r="E1362" s="9">
        <v>5.7709999999999997E-2</v>
      </c>
      <c r="F1362" s="9">
        <v>5.9223333333333301E-2</v>
      </c>
    </row>
    <row r="1363" spans="1:6" x14ac:dyDescent="0.25">
      <c r="A1363" s="8">
        <v>8</v>
      </c>
      <c r="B1363" s="8">
        <v>32</v>
      </c>
      <c r="C1363" s="9">
        <v>7.0000000000000007E-2</v>
      </c>
      <c r="D1363" s="9">
        <v>7.9986572265625E-2</v>
      </c>
      <c r="E1363" s="9">
        <v>4.8509999999999998E-2</v>
      </c>
      <c r="F1363" s="9">
        <v>5.3808999999999996E-2</v>
      </c>
    </row>
    <row r="1364" spans="1:6" x14ac:dyDescent="0.25">
      <c r="A1364" s="8">
        <v>4</v>
      </c>
      <c r="B1364" s="8">
        <v>16</v>
      </c>
      <c r="C1364" s="9">
        <v>0.14000000000000001</v>
      </c>
      <c r="D1364" s="9">
        <v>0.12994384765625</v>
      </c>
      <c r="E1364" s="9">
        <v>4.5199999999999997E-3</v>
      </c>
      <c r="F1364" s="9">
        <v>1.0189666666666599E-2</v>
      </c>
    </row>
    <row r="1365" spans="1:6" x14ac:dyDescent="0.25">
      <c r="A1365" s="8">
        <v>1</v>
      </c>
      <c r="B1365" s="8">
        <v>1</v>
      </c>
      <c r="C1365" s="9">
        <v>0.36</v>
      </c>
      <c r="D1365" s="9">
        <v>0.75</v>
      </c>
      <c r="E1365" s="9">
        <v>5.3800000000000002E-3</v>
      </c>
      <c r="F1365" s="9">
        <v>3.1224999999999999E-2</v>
      </c>
    </row>
    <row r="1366" spans="1:6" x14ac:dyDescent="0.25">
      <c r="A1366" s="8">
        <v>1</v>
      </c>
      <c r="B1366" s="8">
        <v>1</v>
      </c>
      <c r="C1366" s="9">
        <v>0.94</v>
      </c>
      <c r="D1366" s="9">
        <v>0.7890625</v>
      </c>
      <c r="E1366" s="9">
        <v>9.4500000000000001E-3</v>
      </c>
      <c r="F1366" s="9">
        <v>6.0123666666666596E-2</v>
      </c>
    </row>
    <row r="1367" spans="1:6" x14ac:dyDescent="0.25">
      <c r="A1367" s="8">
        <v>8</v>
      </c>
      <c r="B1367" s="8">
        <v>32</v>
      </c>
      <c r="C1367" s="9">
        <v>0.22</v>
      </c>
      <c r="D1367" s="9">
        <v>0.75</v>
      </c>
      <c r="E1367" s="9">
        <v>3.4610000000000002E-2</v>
      </c>
      <c r="F1367" s="9">
        <v>7.9350333333333301E-2</v>
      </c>
    </row>
    <row r="1368" spans="1:6" x14ac:dyDescent="0.25">
      <c r="A1368" s="8">
        <v>8</v>
      </c>
      <c r="B1368" s="8">
        <v>32</v>
      </c>
      <c r="C1368" s="9">
        <v>0.19</v>
      </c>
      <c r="D1368" s="9">
        <v>0.75</v>
      </c>
      <c r="E1368" s="9">
        <v>3.1829999999999997E-2</v>
      </c>
      <c r="F1368" s="9">
        <v>4.6282333333333293E-2</v>
      </c>
    </row>
    <row r="1369" spans="1:6" x14ac:dyDescent="0.25">
      <c r="A1369" s="8">
        <v>8</v>
      </c>
      <c r="B1369" s="8">
        <v>32</v>
      </c>
      <c r="C1369" s="9">
        <v>0.43</v>
      </c>
      <c r="D1369" s="9">
        <v>0.75</v>
      </c>
      <c r="E1369" s="9">
        <v>3.7749999999999999E-2</v>
      </c>
      <c r="F1369" s="9">
        <v>6.6681000000000004E-2</v>
      </c>
    </row>
    <row r="1370" spans="1:6" x14ac:dyDescent="0.25">
      <c r="A1370" s="8">
        <v>1</v>
      </c>
      <c r="B1370" s="8">
        <v>4</v>
      </c>
      <c r="C1370" s="9">
        <v>1</v>
      </c>
      <c r="D1370" s="9">
        <v>0.989990234375</v>
      </c>
      <c r="E1370" s="9">
        <v>2.4489999999999998E-2</v>
      </c>
      <c r="F1370" s="9">
        <v>8.1139666666666596E-2</v>
      </c>
    </row>
    <row r="1371" spans="1:6" x14ac:dyDescent="0.25">
      <c r="A1371" s="8">
        <v>4</v>
      </c>
      <c r="B1371" s="8">
        <v>8</v>
      </c>
      <c r="C1371" s="9">
        <v>0.18</v>
      </c>
      <c r="D1371" s="9">
        <v>0.5999755859375</v>
      </c>
      <c r="E1371" s="9">
        <v>5.8390000000000004E-2</v>
      </c>
      <c r="F1371" s="9">
        <v>0.136693333333333</v>
      </c>
    </row>
    <row r="1372" spans="1:6" x14ac:dyDescent="0.25">
      <c r="A1372" s="8">
        <v>8</v>
      </c>
      <c r="B1372" s="8">
        <v>32</v>
      </c>
      <c r="C1372" s="9">
        <v>0.73</v>
      </c>
      <c r="D1372" s="9">
        <v>0.889984130859375</v>
      </c>
      <c r="E1372" s="9">
        <v>9.7099999999999999E-3</v>
      </c>
      <c r="F1372" s="9">
        <v>3.12463333333333E-2</v>
      </c>
    </row>
    <row r="1373" spans="1:6" x14ac:dyDescent="0.25">
      <c r="A1373" s="8">
        <v>4</v>
      </c>
      <c r="B1373" s="8">
        <v>8</v>
      </c>
      <c r="C1373" s="9">
        <v>0.23</v>
      </c>
      <c r="D1373" s="9">
        <v>0.22998046875</v>
      </c>
      <c r="E1373" s="9">
        <v>5.6849999999999998E-2</v>
      </c>
      <c r="F1373" s="9">
        <v>0.145250666666666</v>
      </c>
    </row>
    <row r="1374" spans="1:6" x14ac:dyDescent="0.25">
      <c r="A1374" s="8">
        <v>4</v>
      </c>
      <c r="B1374" s="8">
        <v>8</v>
      </c>
      <c r="C1374" s="9">
        <v>0.25</v>
      </c>
      <c r="D1374" s="9">
        <v>0.5999755859375</v>
      </c>
      <c r="E1374" s="9">
        <v>5.6870000000000004E-2</v>
      </c>
      <c r="F1374" s="9">
        <v>0.17115233333333302</v>
      </c>
    </row>
    <row r="1375" spans="1:6" x14ac:dyDescent="0.25">
      <c r="A1375" s="8">
        <v>4</v>
      </c>
      <c r="B1375" s="8">
        <v>16</v>
      </c>
      <c r="C1375" s="9">
        <v>0.89</v>
      </c>
      <c r="D1375" s="9">
        <v>0.92999267578125</v>
      </c>
      <c r="E1375" s="9">
        <v>2.9729999999999999E-2</v>
      </c>
      <c r="F1375" s="9">
        <v>5.0917666666666604E-2</v>
      </c>
    </row>
    <row r="1376" spans="1:6" x14ac:dyDescent="0.25">
      <c r="A1376" s="8">
        <v>1</v>
      </c>
      <c r="B1376" s="8">
        <v>4</v>
      </c>
      <c r="C1376" s="9">
        <v>0.46</v>
      </c>
      <c r="D1376" s="9">
        <v>0.469970703125</v>
      </c>
      <c r="E1376" s="9">
        <v>1.1200000000000002E-2</v>
      </c>
      <c r="F1376" s="9">
        <v>1.8076666666666602E-2</v>
      </c>
    </row>
    <row r="1377" spans="1:6" x14ac:dyDescent="0.25">
      <c r="A1377" s="8">
        <v>4</v>
      </c>
      <c r="B1377" s="8">
        <v>16</v>
      </c>
      <c r="C1377" s="9">
        <v>0.29710000000000003</v>
      </c>
      <c r="D1377" s="9">
        <v>0.56789999999999996</v>
      </c>
      <c r="E1377" s="9">
        <v>3.0890000000000001E-2</v>
      </c>
      <c r="F1377" s="9">
        <v>5.0824999999999995E-2</v>
      </c>
    </row>
    <row r="1378" spans="1:6" x14ac:dyDescent="0.25">
      <c r="A1378" s="8">
        <v>1</v>
      </c>
      <c r="B1378" s="8">
        <v>4</v>
      </c>
      <c r="C1378" s="9">
        <v>5.7999999999999996E-2</v>
      </c>
      <c r="D1378" s="9">
        <v>0.12789999999999999</v>
      </c>
      <c r="E1378" s="9">
        <v>1.9450000000000002E-2</v>
      </c>
      <c r="F1378" s="9">
        <v>2.2049666666666599E-2</v>
      </c>
    </row>
    <row r="1379" spans="1:6" x14ac:dyDescent="0.25">
      <c r="A1379" s="8">
        <v>1</v>
      </c>
      <c r="B1379" s="8">
        <v>4</v>
      </c>
      <c r="C1379" s="9">
        <v>0.95</v>
      </c>
      <c r="D1379" s="9">
        <v>0.22998046875</v>
      </c>
      <c r="E1379" s="9">
        <v>1.379E-2</v>
      </c>
      <c r="F1379" s="9">
        <v>2.1663000000000002E-2</v>
      </c>
    </row>
    <row r="1380" spans="1:6" x14ac:dyDescent="0.25">
      <c r="A1380" s="8">
        <v>4</v>
      </c>
      <c r="B1380" s="8">
        <v>64</v>
      </c>
      <c r="C1380" s="9">
        <v>1.06</v>
      </c>
      <c r="D1380" s="9">
        <v>0.42999267578125</v>
      </c>
      <c r="E1380" s="9">
        <v>1.8769999999999998E-2</v>
      </c>
      <c r="F1380" s="9">
        <v>1.3079666666666601E-2</v>
      </c>
    </row>
    <row r="1381" spans="1:6" x14ac:dyDescent="0.25">
      <c r="A1381" s="8">
        <v>4</v>
      </c>
      <c r="B1381" s="8">
        <v>16</v>
      </c>
      <c r="C1381" s="9">
        <v>0.85</v>
      </c>
      <c r="D1381" s="9">
        <v>0.97998046875</v>
      </c>
      <c r="E1381" s="9">
        <v>1.208E-2</v>
      </c>
      <c r="F1381" s="9">
        <v>3.5304333333333299E-2</v>
      </c>
    </row>
    <row r="1382" spans="1:6" x14ac:dyDescent="0.25">
      <c r="A1382" s="8">
        <v>2</v>
      </c>
      <c r="B1382" s="8">
        <v>8</v>
      </c>
      <c r="C1382" s="9">
        <v>0.51</v>
      </c>
      <c r="D1382" s="9">
        <v>0.639892578125</v>
      </c>
      <c r="E1382" s="9">
        <v>2.928E-2</v>
      </c>
      <c r="F1382" s="9">
        <v>4.8236000000000001E-2</v>
      </c>
    </row>
    <row r="1383" spans="1:6" x14ac:dyDescent="0.25">
      <c r="A1383" s="8">
        <v>2</v>
      </c>
      <c r="B1383" s="8">
        <v>8</v>
      </c>
      <c r="C1383" s="9">
        <v>0.79</v>
      </c>
      <c r="D1383" s="9">
        <v>0.639892578125</v>
      </c>
      <c r="E1383" s="9">
        <v>2.8709999999999999E-2</v>
      </c>
      <c r="F1383" s="9">
        <v>4.7561333333333303E-2</v>
      </c>
    </row>
    <row r="1384" spans="1:6" x14ac:dyDescent="0.25">
      <c r="A1384" s="8">
        <v>1</v>
      </c>
      <c r="B1384" s="8">
        <v>4</v>
      </c>
      <c r="C1384" s="9">
        <v>0.81</v>
      </c>
      <c r="D1384" s="9">
        <v>0.4599609375</v>
      </c>
      <c r="E1384" s="9">
        <v>1.0540000000000001E-2</v>
      </c>
      <c r="F1384" s="9">
        <v>1.8193666666666598E-2</v>
      </c>
    </row>
    <row r="1385" spans="1:6" x14ac:dyDescent="0.25">
      <c r="A1385" s="8">
        <v>1</v>
      </c>
      <c r="B1385" s="8">
        <v>4</v>
      </c>
      <c r="C1385" s="9">
        <v>0.66</v>
      </c>
      <c r="D1385" s="9">
        <v>0.27978515625</v>
      </c>
      <c r="E1385" s="9">
        <v>1.2119999999999999E-2</v>
      </c>
      <c r="F1385" s="9">
        <v>1.9835999999999999E-2</v>
      </c>
    </row>
    <row r="1386" spans="1:6" x14ac:dyDescent="0.25">
      <c r="A1386" s="8">
        <v>2</v>
      </c>
      <c r="B1386" s="8">
        <v>8</v>
      </c>
      <c r="C1386" s="9">
        <v>0.23</v>
      </c>
      <c r="D1386" s="9">
        <v>0.5499267578125</v>
      </c>
      <c r="E1386" s="9">
        <v>4.6539999999999998E-2</v>
      </c>
      <c r="F1386" s="9">
        <v>8.2076333333333307E-2</v>
      </c>
    </row>
    <row r="1387" spans="1:6" x14ac:dyDescent="0.25">
      <c r="A1387" s="8">
        <v>8</v>
      </c>
      <c r="B1387" s="8">
        <v>16</v>
      </c>
      <c r="C1387" s="9">
        <v>0.46</v>
      </c>
      <c r="D1387" s="9">
        <v>0.25994873046875</v>
      </c>
      <c r="E1387" s="9">
        <v>8.0499999999999999E-3</v>
      </c>
      <c r="F1387" s="9">
        <v>2.9226000000000002E-2</v>
      </c>
    </row>
    <row r="1388" spans="1:6" x14ac:dyDescent="0.25">
      <c r="A1388" s="8">
        <v>2</v>
      </c>
      <c r="B1388" s="8">
        <v>4</v>
      </c>
      <c r="C1388" s="9">
        <v>0.01</v>
      </c>
      <c r="D1388" s="9">
        <v>0.01</v>
      </c>
      <c r="E1388" s="9">
        <v>6.8999999999999999E-3</v>
      </c>
      <c r="F1388" s="9">
        <v>1.8534333333333299E-2</v>
      </c>
    </row>
    <row r="1389" spans="1:6" x14ac:dyDescent="0.25">
      <c r="A1389" s="8">
        <v>8</v>
      </c>
      <c r="B1389" s="8">
        <v>16</v>
      </c>
      <c r="C1389" s="9">
        <v>0.45</v>
      </c>
      <c r="D1389" s="9">
        <v>0.5999755859375</v>
      </c>
      <c r="E1389" s="9">
        <v>5.47E-3</v>
      </c>
      <c r="F1389" s="9">
        <v>1.9683333333333299E-2</v>
      </c>
    </row>
    <row r="1390" spans="1:6" x14ac:dyDescent="0.25">
      <c r="A1390" s="8">
        <v>8</v>
      </c>
      <c r="B1390" s="8">
        <v>16</v>
      </c>
      <c r="C1390" s="9">
        <v>0.93</v>
      </c>
      <c r="D1390" s="9">
        <v>0.42999267578125</v>
      </c>
      <c r="E1390" s="9">
        <v>1.0529999999999999E-2</v>
      </c>
      <c r="F1390" s="9">
        <v>2.7682333333333302E-2</v>
      </c>
    </row>
    <row r="1391" spans="1:6" x14ac:dyDescent="0.25">
      <c r="A1391" s="8">
        <v>8</v>
      </c>
      <c r="B1391" s="8">
        <v>32</v>
      </c>
      <c r="C1391" s="9">
        <v>8.1500000000000003E-2</v>
      </c>
      <c r="D1391" s="9">
        <v>0.11720000000000001</v>
      </c>
      <c r="E1391" s="9">
        <v>4.6170000000000003E-2</v>
      </c>
      <c r="F1391" s="9">
        <v>7.6399666666666602E-2</v>
      </c>
    </row>
    <row r="1392" spans="1:6" x14ac:dyDescent="0.25">
      <c r="A1392" s="8">
        <v>8</v>
      </c>
      <c r="B1392" s="8">
        <v>32</v>
      </c>
      <c r="C1392" s="9">
        <v>0.1225</v>
      </c>
      <c r="D1392" s="9">
        <v>0.12119999999999999</v>
      </c>
      <c r="E1392" s="9">
        <v>2.63E-2</v>
      </c>
      <c r="F1392" s="9">
        <v>4.4978999999999998E-2</v>
      </c>
    </row>
    <row r="1393" spans="1:6" x14ac:dyDescent="0.25">
      <c r="A1393" s="8">
        <v>2</v>
      </c>
      <c r="B1393" s="8">
        <v>8</v>
      </c>
      <c r="C1393" s="9">
        <v>0.71</v>
      </c>
      <c r="D1393" s="9">
        <v>0.989990234375</v>
      </c>
      <c r="E1393" s="9">
        <v>2.0990000000000002E-2</v>
      </c>
      <c r="F1393" s="9">
        <v>6.7252000000000006E-2</v>
      </c>
    </row>
    <row r="1394" spans="1:6" x14ac:dyDescent="0.25">
      <c r="A1394" s="8">
        <v>1</v>
      </c>
      <c r="B1394" s="8">
        <v>4</v>
      </c>
      <c r="C1394" s="9">
        <v>0.85</v>
      </c>
      <c r="D1394" s="9">
        <v>0.9599609375</v>
      </c>
      <c r="E1394" s="9">
        <v>1.9400000000000001E-2</v>
      </c>
      <c r="F1394" s="9">
        <v>8.9468999999999993E-2</v>
      </c>
    </row>
    <row r="1395" spans="1:6" x14ac:dyDescent="0.25">
      <c r="A1395" s="8">
        <v>1</v>
      </c>
      <c r="B1395" s="8">
        <v>4</v>
      </c>
      <c r="C1395" s="9">
        <v>6.1900000000000004E-2</v>
      </c>
      <c r="D1395" s="9">
        <v>0.13449999999999998</v>
      </c>
      <c r="E1395" s="9">
        <v>2.7990000000000001E-2</v>
      </c>
      <c r="F1395" s="9">
        <v>2.8216999999999999E-2</v>
      </c>
    </row>
    <row r="1396" spans="1:6" x14ac:dyDescent="0.25">
      <c r="A1396" s="8">
        <v>4</v>
      </c>
      <c r="B1396" s="8">
        <v>64</v>
      </c>
      <c r="C1396" s="9">
        <v>1.06</v>
      </c>
      <c r="D1396" s="9">
        <v>0.9399871826171875</v>
      </c>
      <c r="E1396" s="9">
        <v>6.0139999999999999E-2</v>
      </c>
      <c r="F1396" s="9">
        <v>5.7779333333333301E-2</v>
      </c>
    </row>
    <row r="1397" spans="1:6" x14ac:dyDescent="0.25">
      <c r="A1397" s="8">
        <v>4</v>
      </c>
      <c r="B1397" s="8">
        <v>64</v>
      </c>
      <c r="C1397" s="9">
        <v>0.53</v>
      </c>
      <c r="D1397" s="9">
        <v>0.1299896240234375</v>
      </c>
      <c r="E1397" s="9">
        <v>1.0360000000000001E-2</v>
      </c>
      <c r="F1397" s="9">
        <v>1.2049000000000001E-2</v>
      </c>
    </row>
    <row r="1398" spans="1:6" x14ac:dyDescent="0.25">
      <c r="A1398" s="8">
        <v>4</v>
      </c>
      <c r="B1398" s="8">
        <v>16</v>
      </c>
      <c r="C1398" s="9">
        <v>0.98530000000000006</v>
      </c>
      <c r="D1398" s="9">
        <v>0.33390000000000003</v>
      </c>
      <c r="E1398" s="9">
        <v>4.718E-2</v>
      </c>
      <c r="F1398" s="9">
        <v>4.1394333333333304E-2</v>
      </c>
    </row>
    <row r="1399" spans="1:6" x14ac:dyDescent="0.25">
      <c r="A1399" s="8">
        <v>8</v>
      </c>
      <c r="B1399" s="8">
        <v>32</v>
      </c>
      <c r="C1399" s="9">
        <v>0.1011</v>
      </c>
      <c r="D1399" s="9">
        <v>0.17190000000000003</v>
      </c>
      <c r="E1399" s="9">
        <v>3.9510000000000003E-2</v>
      </c>
      <c r="F1399" s="9">
        <v>7.5552333333333305E-2</v>
      </c>
    </row>
    <row r="1400" spans="1:6" x14ac:dyDescent="0.25">
      <c r="A1400" s="8">
        <v>2</v>
      </c>
      <c r="B1400" s="8">
        <v>8</v>
      </c>
      <c r="C1400" s="9">
        <v>1.01</v>
      </c>
      <c r="D1400" s="9">
        <v>0.989990234375</v>
      </c>
      <c r="E1400" s="9">
        <v>2.1250000000000002E-2</v>
      </c>
      <c r="F1400" s="9">
        <v>5.7140000000000003E-2</v>
      </c>
    </row>
    <row r="1401" spans="1:6" x14ac:dyDescent="0.25">
      <c r="A1401" s="8">
        <v>4</v>
      </c>
      <c r="B1401" s="8">
        <v>8</v>
      </c>
      <c r="C1401" s="9">
        <v>7.8200000000000006E-2</v>
      </c>
      <c r="D1401" s="9">
        <v>0.2505</v>
      </c>
      <c r="E1401" s="9">
        <v>7.1429999999999993E-2</v>
      </c>
      <c r="F1401" s="9">
        <v>0.15203533333333299</v>
      </c>
    </row>
    <row r="1402" spans="1:6" x14ac:dyDescent="0.25">
      <c r="A1402" s="8">
        <v>4</v>
      </c>
      <c r="B1402" s="8">
        <v>8</v>
      </c>
      <c r="C1402" s="9">
        <v>8.5299999999999987E-2</v>
      </c>
      <c r="D1402" s="9">
        <v>0.22789999999999999</v>
      </c>
      <c r="E1402" s="9">
        <v>6.7830000000000001E-2</v>
      </c>
      <c r="F1402" s="9">
        <v>0.193249</v>
      </c>
    </row>
    <row r="1403" spans="1:6" x14ac:dyDescent="0.25">
      <c r="A1403" s="8">
        <v>4</v>
      </c>
      <c r="B1403" s="8">
        <v>16</v>
      </c>
      <c r="C1403" s="9">
        <v>0.1</v>
      </c>
      <c r="D1403" s="9">
        <v>8.99658203125E-2</v>
      </c>
      <c r="E1403" s="9">
        <v>8.3000000000000001E-3</v>
      </c>
      <c r="F1403" s="9">
        <v>2.4073333333333301E-2</v>
      </c>
    </row>
    <row r="1404" spans="1:6" x14ac:dyDescent="0.25">
      <c r="A1404" s="8">
        <v>4</v>
      </c>
      <c r="B1404" s="8">
        <v>8</v>
      </c>
      <c r="C1404" s="9">
        <v>0.1002</v>
      </c>
      <c r="D1404" s="9">
        <v>0.20050000000000001</v>
      </c>
      <c r="E1404" s="9">
        <v>7.1319999999999995E-2</v>
      </c>
      <c r="F1404" s="9">
        <v>0.135887333333333</v>
      </c>
    </row>
    <row r="1405" spans="1:6" x14ac:dyDescent="0.25">
      <c r="A1405" s="8">
        <v>4</v>
      </c>
      <c r="B1405" s="8">
        <v>64</v>
      </c>
      <c r="C1405" s="9">
        <v>0.1192</v>
      </c>
      <c r="D1405" s="9">
        <v>5.2499999999999998E-2</v>
      </c>
      <c r="E1405" s="9">
        <v>4.6950000000000006E-2</v>
      </c>
      <c r="F1405" s="9">
        <v>1.3134999999999999E-2</v>
      </c>
    </row>
    <row r="1406" spans="1:6" x14ac:dyDescent="0.25">
      <c r="A1406" s="8">
        <v>1</v>
      </c>
      <c r="B1406" s="8">
        <v>4</v>
      </c>
      <c r="C1406" s="9">
        <v>0.99</v>
      </c>
      <c r="D1406" s="9">
        <v>0.929931640625</v>
      </c>
      <c r="E1406" s="9">
        <v>2.3179999999999999E-2</v>
      </c>
      <c r="F1406" s="9">
        <v>7.0317333333333301E-2</v>
      </c>
    </row>
    <row r="1407" spans="1:6" x14ac:dyDescent="0.25">
      <c r="A1407" s="8">
        <v>2</v>
      </c>
      <c r="B1407" s="8">
        <v>8</v>
      </c>
      <c r="C1407" s="9">
        <v>0.3</v>
      </c>
      <c r="D1407" s="9">
        <v>0.6199951171875</v>
      </c>
      <c r="E1407" s="9">
        <v>8.9700000000000005E-3</v>
      </c>
      <c r="F1407" s="9">
        <v>2.7367666666666599E-2</v>
      </c>
    </row>
    <row r="1408" spans="1:6" x14ac:dyDescent="0.25">
      <c r="A1408" s="8">
        <v>1</v>
      </c>
      <c r="B1408" s="8">
        <v>4</v>
      </c>
      <c r="C1408" s="9">
        <v>0.56999999999999995</v>
      </c>
      <c r="D1408" s="9">
        <v>0.2998046875</v>
      </c>
      <c r="E1408" s="9">
        <v>1.047E-2</v>
      </c>
      <c r="F1408" s="9">
        <v>1.98293333333333E-2</v>
      </c>
    </row>
    <row r="1409" spans="1:6" x14ac:dyDescent="0.25">
      <c r="A1409" s="8">
        <v>4</v>
      </c>
      <c r="B1409" s="8">
        <v>16</v>
      </c>
      <c r="C1409" s="9">
        <v>0.56000000000000005</v>
      </c>
      <c r="D1409" s="9">
        <v>0.989990234375</v>
      </c>
      <c r="E1409" s="9">
        <v>2.3910000000000001E-2</v>
      </c>
      <c r="F1409" s="9">
        <v>6.1113000000000001E-2</v>
      </c>
    </row>
    <row r="1410" spans="1:6" x14ac:dyDescent="0.25">
      <c r="A1410" s="8">
        <v>4</v>
      </c>
      <c r="B1410" s="8">
        <v>16</v>
      </c>
      <c r="C1410" s="9">
        <v>0.11</v>
      </c>
      <c r="D1410" s="9">
        <v>0.13995361328125</v>
      </c>
      <c r="E1410" s="9">
        <v>3.2559999999999999E-2</v>
      </c>
      <c r="F1410" s="9">
        <v>4.4300666666666599E-2</v>
      </c>
    </row>
    <row r="1411" spans="1:6" x14ac:dyDescent="0.25">
      <c r="A1411" s="8">
        <v>2</v>
      </c>
      <c r="B1411" s="8">
        <v>8</v>
      </c>
      <c r="C1411" s="9">
        <v>8.4600000000000009E-2</v>
      </c>
      <c r="D1411" s="9">
        <v>0.44789999999999996</v>
      </c>
      <c r="E1411" s="9">
        <v>4.3459999999999999E-2</v>
      </c>
      <c r="F1411" s="9">
        <v>5.7401666666666601E-2</v>
      </c>
    </row>
    <row r="1412" spans="1:6" x14ac:dyDescent="0.25">
      <c r="A1412" s="8">
        <v>2</v>
      </c>
      <c r="B1412" s="8">
        <v>8</v>
      </c>
      <c r="C1412" s="9">
        <v>0.47</v>
      </c>
      <c r="D1412" s="9">
        <v>0.929931640625</v>
      </c>
      <c r="E1412" s="9">
        <v>1.0449999999999999E-2</v>
      </c>
      <c r="F1412" s="9">
        <v>3.0728333333333298E-2</v>
      </c>
    </row>
    <row r="1413" spans="1:6" x14ac:dyDescent="0.25">
      <c r="A1413" s="8">
        <v>4</v>
      </c>
      <c r="B1413" s="8">
        <v>64</v>
      </c>
      <c r="C1413" s="9">
        <v>1.08</v>
      </c>
      <c r="D1413" s="9">
        <v>0.9799957275390625</v>
      </c>
      <c r="E1413" s="9">
        <v>0.17065999999999998</v>
      </c>
      <c r="F1413" s="9">
        <v>5.7136666666666593E-2</v>
      </c>
    </row>
    <row r="1414" spans="1:6" x14ac:dyDescent="0.25">
      <c r="A1414" s="8">
        <v>4</v>
      </c>
      <c r="B1414" s="8">
        <v>64</v>
      </c>
      <c r="C1414" s="9">
        <v>0.77180000000000004</v>
      </c>
      <c r="D1414" s="9">
        <v>0.71450000000000002</v>
      </c>
      <c r="E1414" s="9">
        <v>3.005E-2</v>
      </c>
      <c r="F1414" s="9">
        <v>1.1239666666666599E-2</v>
      </c>
    </row>
    <row r="1415" spans="1:6" x14ac:dyDescent="0.25">
      <c r="A1415" s="8">
        <v>4</v>
      </c>
      <c r="B1415" s="8">
        <v>64</v>
      </c>
      <c r="C1415" s="9">
        <v>0.5071</v>
      </c>
      <c r="D1415" s="9">
        <v>0.11789999999999999</v>
      </c>
      <c r="E1415" s="9">
        <v>7.3709999999999998E-2</v>
      </c>
      <c r="F1415" s="9">
        <v>4.0222666666666601E-2</v>
      </c>
    </row>
    <row r="1416" spans="1:6" x14ac:dyDescent="0.25">
      <c r="A1416" s="8">
        <v>4</v>
      </c>
      <c r="B1416" s="8">
        <v>16</v>
      </c>
      <c r="C1416" s="9">
        <v>0.92720000000000002</v>
      </c>
      <c r="D1416" s="9">
        <v>0.81120000000000003</v>
      </c>
      <c r="E1416" s="9">
        <v>5.7270000000000001E-2</v>
      </c>
      <c r="F1416" s="9">
        <v>8.267633333333331E-2</v>
      </c>
    </row>
    <row r="1417" spans="1:6" x14ac:dyDescent="0.25">
      <c r="A1417" s="8">
        <v>1</v>
      </c>
      <c r="B1417" s="8">
        <v>4</v>
      </c>
      <c r="C1417" s="9">
        <v>0.91</v>
      </c>
      <c r="D1417" s="9">
        <v>0.969970703125</v>
      </c>
      <c r="E1417" s="9">
        <v>2.3700000000000002E-2</v>
      </c>
      <c r="F1417" s="9">
        <v>0.10590633333333299</v>
      </c>
    </row>
    <row r="1418" spans="1:6" x14ac:dyDescent="0.25">
      <c r="A1418" s="8">
        <v>2</v>
      </c>
      <c r="B1418" s="8">
        <v>8</v>
      </c>
      <c r="C1418" s="9">
        <v>1.01</v>
      </c>
      <c r="D1418" s="9">
        <v>0.679931640625</v>
      </c>
      <c r="E1418" s="9">
        <v>1.4190000000000001E-2</v>
      </c>
      <c r="F1418" s="9">
        <v>4.0174333333333305E-2</v>
      </c>
    </row>
    <row r="1419" spans="1:6" x14ac:dyDescent="0.25">
      <c r="A1419" s="8">
        <v>4</v>
      </c>
      <c r="B1419" s="8">
        <v>16</v>
      </c>
      <c r="C1419" s="9">
        <v>1</v>
      </c>
      <c r="D1419" s="9">
        <v>0.62994384765625</v>
      </c>
      <c r="E1419" s="9">
        <v>3.1669999999999997E-2</v>
      </c>
      <c r="F1419" s="9">
        <v>4.7031000000000003E-2</v>
      </c>
    </row>
    <row r="1420" spans="1:6" x14ac:dyDescent="0.25">
      <c r="A1420" s="8">
        <v>4</v>
      </c>
      <c r="B1420" s="8">
        <v>16</v>
      </c>
      <c r="C1420" s="9">
        <v>0.28999999999999998</v>
      </c>
      <c r="D1420" s="9">
        <v>0.989990234375</v>
      </c>
      <c r="E1420" s="9">
        <v>1.5720000000000001E-2</v>
      </c>
      <c r="F1420" s="9">
        <v>4.2026333333333304E-2</v>
      </c>
    </row>
    <row r="1421" spans="1:6" x14ac:dyDescent="0.25">
      <c r="A1421" s="8">
        <v>2</v>
      </c>
      <c r="B1421" s="8">
        <v>8</v>
      </c>
      <c r="C1421" s="9">
        <v>0.51</v>
      </c>
      <c r="D1421" s="9">
        <v>0.5</v>
      </c>
      <c r="E1421" s="9">
        <v>1.0740000000000001E-2</v>
      </c>
      <c r="F1421" s="9">
        <v>3.2197666666666597E-2</v>
      </c>
    </row>
    <row r="1422" spans="1:6" x14ac:dyDescent="0.25">
      <c r="A1422" s="8">
        <v>4</v>
      </c>
      <c r="B1422" s="8">
        <v>64</v>
      </c>
      <c r="C1422" s="9">
        <v>0.48</v>
      </c>
      <c r="D1422" s="9">
        <v>0.5</v>
      </c>
      <c r="E1422" s="9">
        <v>4.3700000000000003E-2</v>
      </c>
      <c r="F1422" s="9">
        <v>1.5977666666666598E-2</v>
      </c>
    </row>
    <row r="1423" spans="1:6" x14ac:dyDescent="0.25">
      <c r="A1423" s="8">
        <v>1</v>
      </c>
      <c r="B1423" s="8">
        <v>4</v>
      </c>
      <c r="C1423" s="9">
        <v>0.17949999999999999</v>
      </c>
      <c r="D1423" s="9">
        <v>0.17649999999999999</v>
      </c>
      <c r="E1423" s="9">
        <v>1.3349999999999999E-2</v>
      </c>
      <c r="F1423" s="9">
        <v>2.3039333333333301E-2</v>
      </c>
    </row>
    <row r="1424" spans="1:6" x14ac:dyDescent="0.25">
      <c r="A1424" s="8">
        <v>4</v>
      </c>
      <c r="B1424" s="8">
        <v>8</v>
      </c>
      <c r="C1424" s="9">
        <v>4.2000000000000003E-2</v>
      </c>
      <c r="D1424" s="9">
        <v>9.7200000000000009E-2</v>
      </c>
      <c r="E1424" s="9">
        <v>4.1489999999999999E-2</v>
      </c>
      <c r="F1424" s="9">
        <v>5.8964333333333299E-2</v>
      </c>
    </row>
    <row r="1425" spans="1:6" x14ac:dyDescent="0.25">
      <c r="A1425" s="8">
        <v>1</v>
      </c>
      <c r="B1425" s="8">
        <v>4</v>
      </c>
      <c r="C1425" s="9">
        <v>0.77</v>
      </c>
      <c r="D1425" s="9">
        <v>0.579833984375</v>
      </c>
      <c r="E1425" s="9">
        <v>1.7490000000000002E-2</v>
      </c>
      <c r="F1425" s="9">
        <v>3.65963333333333E-2</v>
      </c>
    </row>
    <row r="1426" spans="1:6" x14ac:dyDescent="0.25">
      <c r="A1426" s="8">
        <v>2</v>
      </c>
      <c r="B1426" s="8">
        <v>4</v>
      </c>
      <c r="C1426" s="9">
        <v>0.45159999999999995</v>
      </c>
      <c r="D1426" s="9">
        <v>0.9325</v>
      </c>
      <c r="E1426" s="9">
        <v>0.10926</v>
      </c>
      <c r="F1426" s="9">
        <v>0.46730766666666596</v>
      </c>
    </row>
    <row r="1427" spans="1:6" x14ac:dyDescent="0.25">
      <c r="A1427" s="8">
        <v>4</v>
      </c>
      <c r="B1427" s="8">
        <v>8</v>
      </c>
      <c r="C1427" s="9">
        <v>4.5700000000000005E-2</v>
      </c>
      <c r="D1427" s="9">
        <v>9.3900000000000011E-2</v>
      </c>
      <c r="E1427" s="9">
        <v>4.5289999999999997E-2</v>
      </c>
      <c r="F1427" s="9">
        <v>5.9438999999999999E-2</v>
      </c>
    </row>
    <row r="1428" spans="1:6" x14ac:dyDescent="0.25">
      <c r="A1428" s="8">
        <v>1</v>
      </c>
      <c r="B1428" s="8">
        <v>4</v>
      </c>
      <c r="C1428" s="9">
        <v>0.8</v>
      </c>
      <c r="D1428" s="9">
        <v>0.619873046875</v>
      </c>
      <c r="E1428" s="9">
        <v>2.0160000000000001E-2</v>
      </c>
      <c r="F1428" s="9">
        <v>4.1698666666666606E-2</v>
      </c>
    </row>
    <row r="1429" spans="1:6" x14ac:dyDescent="0.25">
      <c r="A1429" s="8">
        <v>4</v>
      </c>
      <c r="B1429" s="8">
        <v>16</v>
      </c>
      <c r="C1429" s="9">
        <v>0.28300000000000003</v>
      </c>
      <c r="D1429" s="9">
        <v>8.3900000000000002E-2</v>
      </c>
      <c r="E1429" s="9">
        <v>4.3959999999999999E-2</v>
      </c>
      <c r="F1429" s="9">
        <v>3.4928000000000001E-2</v>
      </c>
    </row>
    <row r="1430" spans="1:6" x14ac:dyDescent="0.25">
      <c r="A1430" s="8">
        <v>4</v>
      </c>
      <c r="B1430" s="8">
        <v>16</v>
      </c>
      <c r="C1430" s="9">
        <v>4.6100000000000002E-2</v>
      </c>
      <c r="D1430" s="9">
        <v>5.5899999999999998E-2</v>
      </c>
      <c r="E1430" s="9">
        <v>4.4649999999999995E-2</v>
      </c>
      <c r="F1430" s="9">
        <v>3.4915000000000002E-2</v>
      </c>
    </row>
    <row r="1431" spans="1:6" x14ac:dyDescent="0.25">
      <c r="A1431" s="8">
        <v>2</v>
      </c>
      <c r="B1431" s="8">
        <v>8</v>
      </c>
      <c r="C1431" s="9">
        <v>0.17460000000000001</v>
      </c>
      <c r="D1431" s="9">
        <v>0.65390000000000004</v>
      </c>
      <c r="E1431" s="9">
        <v>1.353E-2</v>
      </c>
      <c r="F1431" s="9">
        <v>2.4887000000000003E-2</v>
      </c>
    </row>
    <row r="1432" spans="1:6" x14ac:dyDescent="0.25">
      <c r="A1432" s="8">
        <v>4</v>
      </c>
      <c r="B1432" s="8">
        <v>8</v>
      </c>
      <c r="C1432" s="9">
        <v>4.4000000000000004E-2</v>
      </c>
      <c r="D1432" s="9">
        <v>8.9900000000000008E-2</v>
      </c>
      <c r="E1432" s="9">
        <v>4.2610000000000002E-2</v>
      </c>
      <c r="F1432" s="9">
        <v>5.6169999999999998E-2</v>
      </c>
    </row>
    <row r="1433" spans="1:6" x14ac:dyDescent="0.25">
      <c r="A1433" s="8">
        <v>4</v>
      </c>
      <c r="B1433" s="8">
        <v>8</v>
      </c>
      <c r="C1433" s="9">
        <v>0.14960000000000001</v>
      </c>
      <c r="D1433" s="9">
        <v>0.69790000000000008</v>
      </c>
      <c r="E1433" s="9">
        <v>1.038E-2</v>
      </c>
      <c r="F1433" s="9">
        <v>3.7689E-2</v>
      </c>
    </row>
    <row r="1434" spans="1:6" x14ac:dyDescent="0.25">
      <c r="A1434" s="8">
        <v>4</v>
      </c>
      <c r="B1434" s="8">
        <v>8</v>
      </c>
      <c r="C1434" s="9">
        <v>3.1400000000000004E-2</v>
      </c>
      <c r="D1434" s="9">
        <v>0.15390000000000001</v>
      </c>
      <c r="E1434" s="9">
        <v>1.328E-2</v>
      </c>
      <c r="F1434" s="9">
        <v>4.4181999999999999E-2</v>
      </c>
    </row>
    <row r="1435" spans="1:6" x14ac:dyDescent="0.25">
      <c r="A1435" s="8">
        <v>1</v>
      </c>
      <c r="B1435" s="8">
        <v>4</v>
      </c>
      <c r="C1435" s="9">
        <v>0.62</v>
      </c>
      <c r="D1435" s="9">
        <v>0.47998046875</v>
      </c>
      <c r="E1435" s="9">
        <v>2.0489999999999998E-2</v>
      </c>
      <c r="F1435" s="9">
        <v>3.2647000000000002E-2</v>
      </c>
    </row>
    <row r="1436" spans="1:6" x14ac:dyDescent="0.25">
      <c r="A1436" s="8">
        <v>2</v>
      </c>
      <c r="B1436" s="8">
        <v>8</v>
      </c>
      <c r="C1436" s="9">
        <v>0.2</v>
      </c>
      <c r="D1436" s="9">
        <v>0.2999267578125</v>
      </c>
      <c r="E1436" s="9">
        <v>1.201E-2</v>
      </c>
      <c r="F1436" s="9">
        <v>4.6575666666666599E-2</v>
      </c>
    </row>
    <row r="1437" spans="1:6" x14ac:dyDescent="0.25">
      <c r="A1437" s="8">
        <v>4</v>
      </c>
      <c r="B1437" s="8">
        <v>16</v>
      </c>
      <c r="C1437" s="9">
        <v>0.24890000000000001</v>
      </c>
      <c r="D1437" s="9">
        <v>6.9199999999999998E-2</v>
      </c>
      <c r="E1437" s="9">
        <v>5.126E-2</v>
      </c>
      <c r="F1437" s="9">
        <v>3.5159999999999997E-2</v>
      </c>
    </row>
    <row r="1438" spans="1:6" x14ac:dyDescent="0.25">
      <c r="A1438" s="8">
        <v>1</v>
      </c>
      <c r="B1438" s="8">
        <v>4</v>
      </c>
      <c r="C1438" s="9">
        <v>0.45</v>
      </c>
      <c r="D1438" s="9">
        <v>0.419921875</v>
      </c>
      <c r="E1438" s="9">
        <v>1.8009999999999998E-2</v>
      </c>
      <c r="F1438" s="9">
        <v>3.4363666666666598E-2</v>
      </c>
    </row>
    <row r="1439" spans="1:6" x14ac:dyDescent="0.25">
      <c r="A1439" s="8">
        <v>4</v>
      </c>
      <c r="B1439" s="8">
        <v>16</v>
      </c>
      <c r="C1439" s="9">
        <v>5.1699999999999996E-2</v>
      </c>
      <c r="D1439" s="9">
        <v>6.25E-2</v>
      </c>
      <c r="E1439" s="9">
        <v>4.6199999999999998E-2</v>
      </c>
      <c r="F1439" s="9">
        <v>3.2844000000000005E-2</v>
      </c>
    </row>
    <row r="1440" spans="1:6" x14ac:dyDescent="0.25">
      <c r="A1440" s="8">
        <v>4</v>
      </c>
      <c r="B1440" s="8">
        <v>16</v>
      </c>
      <c r="C1440" s="9">
        <v>7.7699999999999991E-2</v>
      </c>
      <c r="D1440" s="9">
        <v>7.1900000000000006E-2</v>
      </c>
      <c r="E1440" s="9">
        <v>4.5940000000000002E-2</v>
      </c>
      <c r="F1440" s="9">
        <v>3.3633666666666603E-2</v>
      </c>
    </row>
    <row r="1441" spans="1:6" x14ac:dyDescent="0.25">
      <c r="A1441" s="8">
        <v>4</v>
      </c>
      <c r="B1441" s="8">
        <v>16</v>
      </c>
      <c r="C1441" s="9">
        <v>0.45100000000000001</v>
      </c>
      <c r="D1441" s="9">
        <v>0.16190000000000002</v>
      </c>
      <c r="E1441" s="9">
        <v>0.11971999999999999</v>
      </c>
      <c r="F1441" s="9">
        <v>8.1403333333333314E-2</v>
      </c>
    </row>
    <row r="1442" spans="1:6" x14ac:dyDescent="0.25">
      <c r="A1442" s="8">
        <v>1</v>
      </c>
      <c r="B1442" s="8">
        <v>4</v>
      </c>
      <c r="C1442" s="9">
        <v>0.63</v>
      </c>
      <c r="D1442" s="9">
        <v>0.669921875</v>
      </c>
      <c r="E1442" s="9">
        <v>2.0049999999999998E-2</v>
      </c>
      <c r="F1442" s="9">
        <v>3.2897333333333299E-2</v>
      </c>
    </row>
    <row r="1443" spans="1:6" x14ac:dyDescent="0.25">
      <c r="A1443" s="8">
        <v>2</v>
      </c>
      <c r="B1443" s="8">
        <v>8</v>
      </c>
      <c r="C1443" s="9">
        <v>0.2676</v>
      </c>
      <c r="D1443" s="9">
        <v>0.27190000000000003</v>
      </c>
      <c r="E1443" s="9">
        <v>0.23632999999999998</v>
      </c>
      <c r="F1443" s="9">
        <v>0.22623200000000002</v>
      </c>
    </row>
    <row r="1444" spans="1:6" x14ac:dyDescent="0.25">
      <c r="A1444" s="8">
        <v>1</v>
      </c>
      <c r="B1444" s="8">
        <v>4</v>
      </c>
      <c r="C1444" s="9">
        <v>0.01</v>
      </c>
      <c r="D1444" s="9">
        <v>0.01</v>
      </c>
      <c r="E1444" s="9">
        <v>0.01</v>
      </c>
      <c r="F1444" s="9">
        <v>0.01</v>
      </c>
    </row>
    <row r="1445" spans="1:6" x14ac:dyDescent="0.25">
      <c r="A1445" s="8">
        <v>2</v>
      </c>
      <c r="B1445" s="8">
        <v>8</v>
      </c>
      <c r="C1445" s="9">
        <v>1</v>
      </c>
      <c r="D1445" s="9">
        <v>0.32919999999999999</v>
      </c>
      <c r="E1445" s="9">
        <v>0.21539000000000003</v>
      </c>
      <c r="F1445" s="9">
        <v>0.20372433333333301</v>
      </c>
    </row>
    <row r="1446" spans="1:6" x14ac:dyDescent="0.25">
      <c r="A1446" s="8">
        <v>1</v>
      </c>
      <c r="B1446" s="8">
        <v>4</v>
      </c>
      <c r="C1446" s="9">
        <v>0.47</v>
      </c>
      <c r="D1446" s="9">
        <v>0.449951171875</v>
      </c>
      <c r="E1446" s="9">
        <v>8.8000000000000005E-3</v>
      </c>
      <c r="F1446" s="9">
        <v>1.3119333333333301E-2</v>
      </c>
    </row>
    <row r="1447" spans="1:6" x14ac:dyDescent="0.25">
      <c r="A1447" s="8">
        <v>1</v>
      </c>
      <c r="B1447" s="8">
        <v>4</v>
      </c>
      <c r="C1447" s="9">
        <v>0.57999999999999996</v>
      </c>
      <c r="D1447" s="9">
        <v>0.519775390625</v>
      </c>
      <c r="E1447" s="9">
        <v>8.9099999999999995E-3</v>
      </c>
      <c r="F1447" s="9">
        <v>1.3041000000000001E-2</v>
      </c>
    </row>
    <row r="1448" spans="1:6" x14ac:dyDescent="0.25">
      <c r="A1448" s="8">
        <v>2</v>
      </c>
      <c r="B1448" s="8">
        <v>8</v>
      </c>
      <c r="C1448" s="9">
        <v>0.24170000000000003</v>
      </c>
      <c r="D1448" s="9">
        <v>0.28320000000000001</v>
      </c>
      <c r="E1448" s="9">
        <v>0.1837</v>
      </c>
      <c r="F1448" s="9">
        <v>0.179539</v>
      </c>
    </row>
    <row r="1449" spans="1:6" x14ac:dyDescent="0.25">
      <c r="A1449" s="8">
        <v>1</v>
      </c>
      <c r="B1449" s="8">
        <v>4</v>
      </c>
      <c r="C1449" s="9">
        <v>0.5</v>
      </c>
      <c r="D1449" s="9">
        <v>0.56982421875</v>
      </c>
      <c r="E1449" s="9">
        <v>1.7139999999999999E-2</v>
      </c>
      <c r="F1449" s="9">
        <v>2.7908666666666599E-2</v>
      </c>
    </row>
    <row r="1450" spans="1:6" x14ac:dyDescent="0.25">
      <c r="A1450" s="8">
        <v>1</v>
      </c>
      <c r="B1450" s="8">
        <v>4</v>
      </c>
      <c r="C1450" s="9">
        <v>0.01</v>
      </c>
      <c r="D1450" s="9">
        <v>0.01</v>
      </c>
      <c r="E1450" s="9">
        <v>0.01</v>
      </c>
      <c r="F1450" s="9">
        <v>0.01</v>
      </c>
    </row>
    <row r="1451" spans="1:6" x14ac:dyDescent="0.25">
      <c r="A1451" s="8">
        <v>1</v>
      </c>
      <c r="B1451" s="8">
        <v>4</v>
      </c>
      <c r="C1451" s="9">
        <v>0.61</v>
      </c>
      <c r="D1451" s="9">
        <v>0.409912109375</v>
      </c>
      <c r="E1451" s="9">
        <v>1.7310000000000002E-2</v>
      </c>
      <c r="F1451" s="9">
        <v>3.2534666666666601E-2</v>
      </c>
    </row>
    <row r="1452" spans="1:6" x14ac:dyDescent="0.25">
      <c r="A1452" s="8">
        <v>2</v>
      </c>
      <c r="B1452" s="8">
        <v>8</v>
      </c>
      <c r="C1452" s="9">
        <v>0.32409999999999994</v>
      </c>
      <c r="D1452" s="9">
        <v>0.3619</v>
      </c>
      <c r="E1452" s="9">
        <v>0.16521</v>
      </c>
      <c r="F1452" s="9">
        <v>0.17188900000000001</v>
      </c>
    </row>
    <row r="1453" spans="1:6" x14ac:dyDescent="0.25">
      <c r="A1453" s="8">
        <v>2</v>
      </c>
      <c r="B1453" s="8">
        <v>8</v>
      </c>
      <c r="C1453" s="9">
        <v>0.32990000000000003</v>
      </c>
      <c r="D1453" s="9">
        <v>0.31590000000000001</v>
      </c>
      <c r="E1453" s="9">
        <v>0.24739999999999998</v>
      </c>
      <c r="F1453" s="9">
        <v>0.23386633333333301</v>
      </c>
    </row>
    <row r="1454" spans="1:6" x14ac:dyDescent="0.25">
      <c r="A1454" s="8">
        <v>2</v>
      </c>
      <c r="B1454" s="8">
        <v>8</v>
      </c>
      <c r="C1454" s="9">
        <v>1.01</v>
      </c>
      <c r="D1454" s="9">
        <v>0.989990234375</v>
      </c>
      <c r="E1454" s="9">
        <v>1.711E-2</v>
      </c>
      <c r="F1454" s="9">
        <v>4.6633333333333304E-2</v>
      </c>
    </row>
    <row r="1455" spans="1:6" x14ac:dyDescent="0.25">
      <c r="A1455" s="8">
        <v>2</v>
      </c>
      <c r="B1455" s="8">
        <v>8</v>
      </c>
      <c r="C1455" s="9">
        <v>0.25409999999999999</v>
      </c>
      <c r="D1455" s="9">
        <v>0.31190000000000001</v>
      </c>
      <c r="E1455" s="9">
        <v>0.24817</v>
      </c>
      <c r="F1455" s="9">
        <v>0.23105599999999998</v>
      </c>
    </row>
    <row r="1456" spans="1:6" x14ac:dyDescent="0.25">
      <c r="A1456" s="8">
        <v>1</v>
      </c>
      <c r="B1456" s="8">
        <v>4</v>
      </c>
      <c r="C1456" s="9">
        <v>0.87</v>
      </c>
      <c r="D1456" s="9">
        <v>0.719970703125</v>
      </c>
      <c r="E1456" s="9">
        <v>1.7079999999999998E-2</v>
      </c>
      <c r="F1456" s="9">
        <v>3.6345000000000002E-2</v>
      </c>
    </row>
    <row r="1457" spans="1:6" x14ac:dyDescent="0.25">
      <c r="A1457" s="8">
        <v>1</v>
      </c>
      <c r="B1457" s="8">
        <v>4</v>
      </c>
      <c r="C1457" s="9">
        <v>0.64</v>
      </c>
      <c r="D1457" s="9">
        <v>0.739990234375</v>
      </c>
      <c r="E1457" s="9">
        <v>1.9950000000000002E-2</v>
      </c>
      <c r="F1457" s="9">
        <v>4.3082666666666602E-2</v>
      </c>
    </row>
    <row r="1458" spans="1:6" x14ac:dyDescent="0.25">
      <c r="A1458" s="8">
        <v>4</v>
      </c>
      <c r="B1458" s="8">
        <v>8</v>
      </c>
      <c r="C1458" s="9">
        <v>0.1125</v>
      </c>
      <c r="D1458" s="9">
        <v>0.19120000000000001</v>
      </c>
      <c r="E1458" s="9">
        <v>4.3880000000000002E-2</v>
      </c>
      <c r="F1458" s="9">
        <v>6.4882333333333306E-2</v>
      </c>
    </row>
    <row r="1459" spans="1:6" x14ac:dyDescent="0.25">
      <c r="A1459" s="8">
        <v>4</v>
      </c>
      <c r="B1459" s="8">
        <v>8</v>
      </c>
      <c r="C1459" s="9">
        <v>4.7400000000000005E-2</v>
      </c>
      <c r="D1459" s="9">
        <v>0.1565</v>
      </c>
      <c r="E1459" s="9">
        <v>4.24E-2</v>
      </c>
      <c r="F1459" s="9">
        <v>6.46586666666666E-2</v>
      </c>
    </row>
    <row r="1460" spans="1:6" x14ac:dyDescent="0.25">
      <c r="A1460" s="8">
        <v>1</v>
      </c>
      <c r="B1460" s="8">
        <v>4</v>
      </c>
      <c r="C1460" s="9">
        <v>0.01</v>
      </c>
      <c r="D1460" s="9">
        <v>0.01</v>
      </c>
      <c r="E1460" s="9">
        <v>0.01</v>
      </c>
      <c r="F1460" s="9">
        <v>0.01</v>
      </c>
    </row>
    <row r="1461" spans="1:6" x14ac:dyDescent="0.25">
      <c r="A1461" s="8">
        <v>4</v>
      </c>
      <c r="B1461" s="8">
        <v>8</v>
      </c>
      <c r="C1461" s="9">
        <v>1</v>
      </c>
      <c r="D1461" s="9">
        <v>0.1759</v>
      </c>
      <c r="E1461" s="9">
        <v>4.9109999999999994E-2</v>
      </c>
      <c r="F1461" s="9">
        <v>6.6704666666666593E-2</v>
      </c>
    </row>
    <row r="1462" spans="1:6" x14ac:dyDescent="0.25">
      <c r="A1462" s="8">
        <v>4</v>
      </c>
      <c r="B1462" s="8">
        <v>16</v>
      </c>
      <c r="C1462" s="9">
        <v>1</v>
      </c>
      <c r="D1462" s="9">
        <v>0.1739</v>
      </c>
      <c r="E1462" s="9">
        <v>5.287E-2</v>
      </c>
      <c r="F1462" s="9">
        <v>3.7405000000000001E-2</v>
      </c>
    </row>
    <row r="1463" spans="1:6" x14ac:dyDescent="0.25">
      <c r="A1463" s="8">
        <v>1</v>
      </c>
      <c r="B1463" s="8">
        <v>4</v>
      </c>
      <c r="C1463" s="9">
        <v>0.01</v>
      </c>
      <c r="D1463" s="9">
        <v>0.01</v>
      </c>
      <c r="E1463" s="9">
        <v>0.01</v>
      </c>
      <c r="F1463" s="9">
        <v>0.01</v>
      </c>
    </row>
    <row r="1464" spans="1:6" x14ac:dyDescent="0.25">
      <c r="A1464" s="8">
        <v>1</v>
      </c>
      <c r="B1464" s="8">
        <v>4</v>
      </c>
      <c r="C1464" s="9">
        <v>0.73</v>
      </c>
      <c r="D1464" s="9">
        <v>0.419921875</v>
      </c>
      <c r="E1464" s="9">
        <v>1.6890000000000002E-2</v>
      </c>
      <c r="F1464" s="9">
        <v>2.7900000000000001E-2</v>
      </c>
    </row>
    <row r="1465" spans="1:6" x14ac:dyDescent="0.25">
      <c r="A1465" s="8">
        <v>4</v>
      </c>
      <c r="B1465" s="8">
        <v>16</v>
      </c>
      <c r="C1465" s="9">
        <v>0.73180000000000012</v>
      </c>
      <c r="D1465" s="9">
        <v>8.3900000000000002E-2</v>
      </c>
      <c r="E1465" s="9">
        <v>0.11662</v>
      </c>
      <c r="F1465" s="9">
        <v>8.0462000000000006E-2</v>
      </c>
    </row>
    <row r="1466" spans="1:6" x14ac:dyDescent="0.25">
      <c r="A1466" s="8">
        <v>4</v>
      </c>
      <c r="B1466" s="8">
        <v>16</v>
      </c>
      <c r="C1466" s="9">
        <v>8.8200000000000001E-2</v>
      </c>
      <c r="D1466" s="9">
        <v>7.5899999999999995E-2</v>
      </c>
      <c r="E1466" s="9">
        <v>4.718E-2</v>
      </c>
      <c r="F1466" s="9">
        <v>3.7090999999999999E-2</v>
      </c>
    </row>
    <row r="1467" spans="1:6" x14ac:dyDescent="0.25">
      <c r="A1467" s="8">
        <v>1</v>
      </c>
      <c r="B1467" s="8">
        <v>4</v>
      </c>
      <c r="C1467" s="9">
        <v>0.74</v>
      </c>
      <c r="D1467" s="9">
        <v>0.669921875</v>
      </c>
      <c r="E1467" s="9">
        <v>2.6699999999999998E-2</v>
      </c>
      <c r="F1467" s="9">
        <v>3.8986333333333303E-2</v>
      </c>
    </row>
    <row r="1468" spans="1:6" x14ac:dyDescent="0.25">
      <c r="A1468" s="8">
        <v>1</v>
      </c>
      <c r="B1468" s="8">
        <v>4</v>
      </c>
      <c r="C1468" s="9">
        <v>0.43</v>
      </c>
      <c r="D1468" s="9">
        <v>0.509765625</v>
      </c>
      <c r="E1468" s="9">
        <v>2.8290000000000003E-2</v>
      </c>
      <c r="F1468" s="9">
        <v>4.0795999999999999E-2</v>
      </c>
    </row>
    <row r="1469" spans="1:6" x14ac:dyDescent="0.25">
      <c r="A1469" s="8">
        <v>4</v>
      </c>
      <c r="B1469" s="8">
        <v>16</v>
      </c>
      <c r="C1469" s="9">
        <v>0.23</v>
      </c>
      <c r="D1469" s="9">
        <v>8.99658203125E-2</v>
      </c>
      <c r="E1469" s="9">
        <v>4.1099999999999999E-3</v>
      </c>
      <c r="F1469" s="9">
        <v>1.04183333333333E-2</v>
      </c>
    </row>
    <row r="1470" spans="1:6" x14ac:dyDescent="0.25">
      <c r="A1470" s="8">
        <v>1</v>
      </c>
      <c r="B1470" s="8">
        <v>4</v>
      </c>
      <c r="C1470" s="9">
        <v>0.75</v>
      </c>
      <c r="D1470" s="9">
        <v>0.2998046875</v>
      </c>
      <c r="E1470" s="9">
        <v>1.3879999999999998E-2</v>
      </c>
      <c r="F1470" s="9">
        <v>1.7045333333333298E-2</v>
      </c>
    </row>
    <row r="1471" spans="1:6" x14ac:dyDescent="0.25">
      <c r="A1471" s="8">
        <v>8</v>
      </c>
      <c r="B1471" s="8">
        <v>32</v>
      </c>
      <c r="C1471" s="9">
        <v>0.15</v>
      </c>
      <c r="D1471" s="9">
        <v>0.719970703125</v>
      </c>
      <c r="E1471" s="9">
        <v>3.63E-3</v>
      </c>
      <c r="F1471" s="9">
        <v>1.1999333333333299E-2</v>
      </c>
    </row>
    <row r="1472" spans="1:6" x14ac:dyDescent="0.25">
      <c r="A1472" s="8">
        <v>8</v>
      </c>
      <c r="B1472" s="8">
        <v>32</v>
      </c>
      <c r="C1472" s="9">
        <v>0.19</v>
      </c>
      <c r="D1472" s="9">
        <v>0.989990234375</v>
      </c>
      <c r="E1472" s="9">
        <v>3.7299999999999998E-3</v>
      </c>
      <c r="F1472" s="9">
        <v>1.1671666666666601E-2</v>
      </c>
    </row>
    <row r="1473" spans="1:6" x14ac:dyDescent="0.25">
      <c r="A1473" s="8">
        <v>8</v>
      </c>
      <c r="B1473" s="8">
        <v>32</v>
      </c>
      <c r="C1473" s="9">
        <v>0.28000000000000003</v>
      </c>
      <c r="D1473" s="9">
        <v>0.41998291015625</v>
      </c>
      <c r="E1473" s="9">
        <v>4.4900000000000001E-3</v>
      </c>
      <c r="F1473" s="9">
        <v>1.22916666666666E-2</v>
      </c>
    </row>
    <row r="1474" spans="1:6" x14ac:dyDescent="0.25">
      <c r="A1474" s="8">
        <v>2</v>
      </c>
      <c r="B1474" s="8">
        <v>8</v>
      </c>
      <c r="C1474" s="9">
        <v>0.35</v>
      </c>
      <c r="D1474" s="9">
        <v>0.3099365234375</v>
      </c>
      <c r="E1474" s="9">
        <v>1.387E-2</v>
      </c>
      <c r="F1474" s="9">
        <v>3.8176333333333298E-2</v>
      </c>
    </row>
    <row r="1475" spans="1:6" x14ac:dyDescent="0.25">
      <c r="A1475" s="8">
        <v>4</v>
      </c>
      <c r="B1475" s="8">
        <v>16</v>
      </c>
      <c r="C1475" s="9">
        <v>0.04</v>
      </c>
      <c r="D1475" s="9">
        <v>2.996826171875E-2</v>
      </c>
      <c r="E1475" s="9">
        <v>7.5199999999999998E-3</v>
      </c>
      <c r="F1475" s="9">
        <v>1.452E-2</v>
      </c>
    </row>
    <row r="1476" spans="1:6" x14ac:dyDescent="0.25">
      <c r="A1476" s="8">
        <v>8</v>
      </c>
      <c r="B1476" s="8">
        <v>32</v>
      </c>
      <c r="C1476" s="9">
        <v>0.06</v>
      </c>
      <c r="D1476" s="9">
        <v>4.998779296875E-2</v>
      </c>
      <c r="E1476" s="9">
        <v>2.8599999999999997E-3</v>
      </c>
      <c r="F1476" s="9">
        <v>9.9986666666666609E-3</v>
      </c>
    </row>
    <row r="1477" spans="1:6" x14ac:dyDescent="0.25">
      <c r="A1477" s="8">
        <v>4</v>
      </c>
      <c r="B1477" s="8">
        <v>16</v>
      </c>
      <c r="C1477" s="9">
        <v>0.09</v>
      </c>
      <c r="D1477" s="9">
        <v>0.41998291015625</v>
      </c>
      <c r="E1477" s="9">
        <v>4.81E-3</v>
      </c>
      <c r="F1477" s="9">
        <v>1.0936999999999999E-2</v>
      </c>
    </row>
    <row r="1478" spans="1:6" x14ac:dyDescent="0.25">
      <c r="A1478" s="8">
        <v>8</v>
      </c>
      <c r="B1478" s="8">
        <v>32</v>
      </c>
      <c r="C1478" s="9">
        <v>0.38</v>
      </c>
      <c r="D1478" s="9">
        <v>4.998779296875E-2</v>
      </c>
      <c r="E1478" s="9">
        <v>2.4399999999999999E-3</v>
      </c>
      <c r="F1478" s="9">
        <v>9.9736666666666602E-3</v>
      </c>
    </row>
    <row r="1479" spans="1:6" x14ac:dyDescent="0.25">
      <c r="A1479" s="8">
        <v>2</v>
      </c>
      <c r="B1479" s="8">
        <v>8</v>
      </c>
      <c r="C1479" s="9">
        <v>0.12</v>
      </c>
      <c r="D1479" s="9">
        <v>0.179931640625</v>
      </c>
      <c r="E1479" s="9">
        <v>6.7000000000000002E-3</v>
      </c>
      <c r="F1479" s="9">
        <v>1.2212666666666601E-2</v>
      </c>
    </row>
    <row r="1480" spans="1:6" x14ac:dyDescent="0.25">
      <c r="A1480" s="8">
        <v>8</v>
      </c>
      <c r="B1480" s="8">
        <v>32</v>
      </c>
      <c r="C1480" s="9">
        <v>0.06</v>
      </c>
      <c r="D1480" s="9">
        <v>5.999755859375E-2</v>
      </c>
      <c r="E1480" s="9">
        <v>3.8900000000000002E-3</v>
      </c>
      <c r="F1480" s="9">
        <v>1.06283333333333E-2</v>
      </c>
    </row>
    <row r="1481" spans="1:6" x14ac:dyDescent="0.25">
      <c r="A1481" s="8">
        <v>1</v>
      </c>
      <c r="B1481" s="8">
        <v>4</v>
      </c>
      <c r="C1481" s="9">
        <v>0.63</v>
      </c>
      <c r="D1481" s="9">
        <v>0.269775390625</v>
      </c>
      <c r="E1481" s="9">
        <v>9.4999999999999998E-3</v>
      </c>
      <c r="F1481" s="9">
        <v>1.6231333333333299E-2</v>
      </c>
    </row>
    <row r="1482" spans="1:6" x14ac:dyDescent="0.25">
      <c r="A1482" s="8">
        <v>8</v>
      </c>
      <c r="B1482" s="8">
        <v>32</v>
      </c>
      <c r="C1482" s="9">
        <v>0.19</v>
      </c>
      <c r="D1482" s="9">
        <v>7.9986572265625E-2</v>
      </c>
      <c r="E1482" s="9">
        <v>4.4200000000000003E-3</v>
      </c>
      <c r="F1482" s="9">
        <v>1.1643666666666601E-2</v>
      </c>
    </row>
    <row r="1483" spans="1:6" x14ac:dyDescent="0.25">
      <c r="A1483" s="8">
        <v>2</v>
      </c>
      <c r="B1483" s="8">
        <v>4</v>
      </c>
      <c r="C1483" s="9">
        <v>0.44</v>
      </c>
      <c r="D1483" s="9">
        <v>0.35986328125</v>
      </c>
      <c r="E1483" s="9">
        <v>1.0700000000000001E-2</v>
      </c>
      <c r="F1483" s="9">
        <v>1.8749666666666599E-2</v>
      </c>
    </row>
    <row r="1484" spans="1:6" x14ac:dyDescent="0.25">
      <c r="A1484" s="8">
        <v>8</v>
      </c>
      <c r="B1484" s="8">
        <v>32</v>
      </c>
      <c r="C1484" s="9">
        <v>0.08</v>
      </c>
      <c r="D1484" s="9">
        <v>5.999755859375E-2</v>
      </c>
      <c r="E1484" s="9">
        <v>4.5799999999999999E-3</v>
      </c>
      <c r="F1484" s="9">
        <v>1.06456666666666E-2</v>
      </c>
    </row>
    <row r="1485" spans="1:6" x14ac:dyDescent="0.25">
      <c r="A1485" s="8">
        <v>2</v>
      </c>
      <c r="B1485" s="8">
        <v>8</v>
      </c>
      <c r="C1485" s="9">
        <v>0.21</v>
      </c>
      <c r="D1485" s="9">
        <v>0.43994140625</v>
      </c>
      <c r="E1485" s="9">
        <v>7.5700000000000003E-3</v>
      </c>
      <c r="F1485" s="9">
        <v>1.22743333333333E-2</v>
      </c>
    </row>
    <row r="1486" spans="1:6" x14ac:dyDescent="0.25">
      <c r="A1486" s="8">
        <v>8</v>
      </c>
      <c r="B1486" s="8">
        <v>32</v>
      </c>
      <c r="C1486" s="9">
        <v>0.13</v>
      </c>
      <c r="D1486" s="9">
        <v>4.998779296875E-2</v>
      </c>
      <c r="E1486" s="9">
        <v>1.99E-3</v>
      </c>
      <c r="F1486" s="9">
        <v>1.0003999999999999E-2</v>
      </c>
    </row>
    <row r="1487" spans="1:6" x14ac:dyDescent="0.25">
      <c r="A1487" s="8">
        <v>8</v>
      </c>
      <c r="B1487" s="8">
        <v>32</v>
      </c>
      <c r="C1487" s="9">
        <v>0.05</v>
      </c>
      <c r="D1487" s="9">
        <v>5.999755859375E-2</v>
      </c>
      <c r="E1487" s="9">
        <v>2.8000000000000004E-3</v>
      </c>
      <c r="F1487" s="9">
        <v>1.03406666666666E-2</v>
      </c>
    </row>
    <row r="1488" spans="1:6" x14ac:dyDescent="0.25">
      <c r="A1488" s="8">
        <v>4</v>
      </c>
      <c r="B1488" s="8">
        <v>16</v>
      </c>
      <c r="C1488" s="9">
        <v>0.16</v>
      </c>
      <c r="D1488" s="9">
        <v>0.75</v>
      </c>
      <c r="E1488" s="9">
        <v>6.7900000000000009E-3</v>
      </c>
      <c r="F1488" s="9">
        <v>1.4692E-2</v>
      </c>
    </row>
    <row r="1489" spans="1:6" x14ac:dyDescent="0.25">
      <c r="A1489" s="8">
        <v>4</v>
      </c>
      <c r="B1489" s="8">
        <v>16</v>
      </c>
      <c r="C1489" s="9">
        <v>0.12</v>
      </c>
      <c r="D1489" s="9">
        <v>7.99560546875E-2</v>
      </c>
      <c r="E1489" s="9">
        <v>4.0899999999999999E-3</v>
      </c>
      <c r="F1489" s="9">
        <v>1.01966666666666E-2</v>
      </c>
    </row>
    <row r="1490" spans="1:6" x14ac:dyDescent="0.25">
      <c r="A1490" s="8">
        <v>4</v>
      </c>
      <c r="B1490" s="8">
        <v>16</v>
      </c>
      <c r="C1490" s="9">
        <v>0.22</v>
      </c>
      <c r="D1490" s="9">
        <v>0.5699462890625</v>
      </c>
      <c r="E1490" s="9">
        <v>4.0699999999999998E-3</v>
      </c>
      <c r="F1490" s="9">
        <v>1.0191333333333299E-2</v>
      </c>
    </row>
    <row r="1491" spans="1:6" x14ac:dyDescent="0.25">
      <c r="A1491" s="8">
        <v>2</v>
      </c>
      <c r="B1491" s="8">
        <v>8</v>
      </c>
      <c r="C1491" s="9">
        <v>0.15</v>
      </c>
      <c r="D1491" s="9">
        <v>0.1298828125</v>
      </c>
      <c r="E1491" s="9">
        <v>1.4999999999999999E-2</v>
      </c>
      <c r="F1491" s="9">
        <v>2.3385E-2</v>
      </c>
    </row>
    <row r="1492" spans="1:6" x14ac:dyDescent="0.25">
      <c r="A1492" s="8">
        <v>2</v>
      </c>
      <c r="B1492" s="8">
        <v>4</v>
      </c>
      <c r="C1492" s="9">
        <v>0.01</v>
      </c>
      <c r="D1492" s="9">
        <v>8.984375E-2</v>
      </c>
      <c r="E1492" s="9">
        <v>5.3700000000000006E-3</v>
      </c>
      <c r="F1492" s="9">
        <v>1.7503666666666598E-2</v>
      </c>
    </row>
    <row r="1493" spans="1:6" x14ac:dyDescent="0.25">
      <c r="A1493" s="8">
        <v>4</v>
      </c>
      <c r="B1493" s="8">
        <v>16</v>
      </c>
      <c r="C1493" s="9">
        <v>0.24</v>
      </c>
      <c r="D1493" s="9">
        <v>7.99560546875E-2</v>
      </c>
      <c r="E1493" s="9">
        <v>5.7099999999999998E-3</v>
      </c>
      <c r="F1493" s="9">
        <v>1.0334666666666601E-2</v>
      </c>
    </row>
    <row r="1494" spans="1:6" x14ac:dyDescent="0.25">
      <c r="A1494" s="8">
        <v>8</v>
      </c>
      <c r="B1494" s="8">
        <v>32</v>
      </c>
      <c r="C1494" s="9">
        <v>7.0000000000000007E-2</v>
      </c>
      <c r="D1494" s="9">
        <v>0.75</v>
      </c>
      <c r="E1494" s="9">
        <v>2.2599999999999999E-3</v>
      </c>
      <c r="F1494" s="9">
        <v>1.0016000000000001E-2</v>
      </c>
    </row>
    <row r="1495" spans="1:6" x14ac:dyDescent="0.25">
      <c r="A1495" s="8">
        <v>2</v>
      </c>
      <c r="B1495" s="8">
        <v>8</v>
      </c>
      <c r="C1495" s="9">
        <v>0.5</v>
      </c>
      <c r="D1495" s="9">
        <v>9.99755859375E-2</v>
      </c>
      <c r="E1495" s="9">
        <v>6.8100000000000001E-3</v>
      </c>
      <c r="F1495" s="9">
        <v>1.1794666666666599E-2</v>
      </c>
    </row>
    <row r="1496" spans="1:6" x14ac:dyDescent="0.25">
      <c r="A1496" s="8">
        <v>8</v>
      </c>
      <c r="B1496" s="8">
        <v>32</v>
      </c>
      <c r="C1496" s="9">
        <v>0.16</v>
      </c>
      <c r="D1496" s="9">
        <v>5.999755859375E-2</v>
      </c>
      <c r="E1496" s="9">
        <v>4.3200000000000001E-3</v>
      </c>
      <c r="F1496" s="9">
        <v>1.1319333333333299E-2</v>
      </c>
    </row>
    <row r="1497" spans="1:6" x14ac:dyDescent="0.25">
      <c r="A1497" s="8">
        <v>4</v>
      </c>
      <c r="B1497" s="8">
        <v>16</v>
      </c>
      <c r="C1497" s="9">
        <v>0.75</v>
      </c>
      <c r="D1497" s="9">
        <v>6.99462890625E-2</v>
      </c>
      <c r="E1497" s="9">
        <v>6.0099999999999997E-3</v>
      </c>
      <c r="F1497" s="9">
        <v>1.05676666666666E-2</v>
      </c>
    </row>
    <row r="1498" spans="1:6" x14ac:dyDescent="0.25">
      <c r="A1498" s="8">
        <v>4</v>
      </c>
      <c r="B1498" s="8">
        <v>16</v>
      </c>
      <c r="C1498" s="9">
        <v>0.13</v>
      </c>
      <c r="D1498" s="9">
        <v>0.42999267578125</v>
      </c>
      <c r="E1498" s="9">
        <v>4.7999999999999996E-3</v>
      </c>
      <c r="F1498" s="9">
        <v>1.09026666666666E-2</v>
      </c>
    </row>
    <row r="1499" spans="1:6" x14ac:dyDescent="0.25">
      <c r="A1499" s="8">
        <v>4</v>
      </c>
      <c r="B1499" s="8">
        <v>16</v>
      </c>
      <c r="C1499" s="9">
        <v>0.11</v>
      </c>
      <c r="D1499" s="9">
        <v>0.41998291015625</v>
      </c>
      <c r="E1499" s="9">
        <v>6.3200000000000001E-3</v>
      </c>
      <c r="F1499" s="9">
        <v>1.0725999999999999E-2</v>
      </c>
    </row>
    <row r="1500" spans="1:6" x14ac:dyDescent="0.25">
      <c r="A1500" s="8">
        <v>4</v>
      </c>
      <c r="B1500" s="8">
        <v>8</v>
      </c>
      <c r="C1500" s="9">
        <v>0.44719999999999999</v>
      </c>
      <c r="D1500" s="9">
        <v>0.55920000000000003</v>
      </c>
      <c r="E1500" s="9">
        <v>4.5599999999999998E-3</v>
      </c>
      <c r="F1500" s="9">
        <v>2.8906999999999999E-2</v>
      </c>
    </row>
    <row r="1501" spans="1:6" x14ac:dyDescent="0.25">
      <c r="A1501" s="8">
        <v>8</v>
      </c>
      <c r="B1501" s="8">
        <v>32</v>
      </c>
      <c r="C1501" s="9">
        <v>0.16</v>
      </c>
      <c r="D1501" s="9">
        <v>0.41998291015625</v>
      </c>
      <c r="E1501" s="9">
        <v>4.7499999999999999E-3</v>
      </c>
      <c r="F1501" s="9">
        <v>1.09026666666666E-2</v>
      </c>
    </row>
    <row r="1502" spans="1:6" x14ac:dyDescent="0.25">
      <c r="A1502" s="8">
        <v>8</v>
      </c>
      <c r="B1502" s="8">
        <v>32</v>
      </c>
      <c r="C1502" s="9">
        <v>0.16</v>
      </c>
      <c r="D1502" s="9">
        <v>5.999755859375E-2</v>
      </c>
      <c r="E1502" s="9">
        <v>4.0600000000000002E-3</v>
      </c>
      <c r="F1502" s="9">
        <v>1.09073333333333E-2</v>
      </c>
    </row>
    <row r="1503" spans="1:6" x14ac:dyDescent="0.25">
      <c r="A1503" s="8">
        <v>2</v>
      </c>
      <c r="B1503" s="8">
        <v>4</v>
      </c>
      <c r="C1503" s="9">
        <v>0.01</v>
      </c>
      <c r="D1503" s="9">
        <v>0.139892578125</v>
      </c>
      <c r="E1503" s="9">
        <v>6.2199999999999998E-3</v>
      </c>
      <c r="F1503" s="9">
        <v>2.0552333333333301E-2</v>
      </c>
    </row>
    <row r="1504" spans="1:6" x14ac:dyDescent="0.25">
      <c r="A1504" s="8">
        <v>8</v>
      </c>
      <c r="B1504" s="8">
        <v>32</v>
      </c>
      <c r="C1504" s="9">
        <v>7.0000000000000007E-2</v>
      </c>
      <c r="D1504" s="9">
        <v>2.9998779296875E-2</v>
      </c>
      <c r="E1504" s="9">
        <v>1.8400000000000001E-3</v>
      </c>
      <c r="F1504" s="9">
        <v>9.9716666666666599E-3</v>
      </c>
    </row>
    <row r="1505" spans="1:6" x14ac:dyDescent="0.25">
      <c r="A1505" s="8">
        <v>8</v>
      </c>
      <c r="B1505" s="8">
        <v>32</v>
      </c>
      <c r="C1505" s="9">
        <v>0.21</v>
      </c>
      <c r="D1505" s="9">
        <v>3.997802734375E-2</v>
      </c>
      <c r="E1505" s="9">
        <v>2.3899999999999998E-3</v>
      </c>
      <c r="F1505" s="9">
        <v>1.0022999999999999E-2</v>
      </c>
    </row>
    <row r="1506" spans="1:6" x14ac:dyDescent="0.25">
      <c r="A1506" s="8">
        <v>8</v>
      </c>
      <c r="B1506" s="8">
        <v>32</v>
      </c>
      <c r="C1506" s="9">
        <v>7.0000000000000007E-2</v>
      </c>
      <c r="D1506" s="9">
        <v>0.41998291015625</v>
      </c>
      <c r="E1506" s="9">
        <v>2.4599999999999999E-3</v>
      </c>
      <c r="F1506" s="9">
        <v>9.9419999999999994E-3</v>
      </c>
    </row>
    <row r="1507" spans="1:6" x14ac:dyDescent="0.25">
      <c r="A1507" s="8">
        <v>1</v>
      </c>
      <c r="B1507" s="8">
        <v>4</v>
      </c>
      <c r="C1507" s="9">
        <v>0.39</v>
      </c>
      <c r="D1507" s="9">
        <v>0.929931640625</v>
      </c>
      <c r="E1507" s="9">
        <v>1.027E-2</v>
      </c>
      <c r="F1507" s="9">
        <v>1.68426666666666E-2</v>
      </c>
    </row>
    <row r="1508" spans="1:6" x14ac:dyDescent="0.25">
      <c r="A1508" s="8">
        <v>1</v>
      </c>
      <c r="B1508" s="8">
        <v>4</v>
      </c>
      <c r="C1508" s="9">
        <v>0.18</v>
      </c>
      <c r="D1508" s="9">
        <v>0.4599609375</v>
      </c>
      <c r="E1508" s="9">
        <v>9.9799999999999993E-3</v>
      </c>
      <c r="F1508" s="9">
        <v>1.6484333333333302E-2</v>
      </c>
    </row>
    <row r="1509" spans="1:6" x14ac:dyDescent="0.25">
      <c r="A1509" s="8">
        <v>4</v>
      </c>
      <c r="B1509" s="8">
        <v>16</v>
      </c>
      <c r="C1509" s="9">
        <v>0.12</v>
      </c>
      <c r="D1509" s="9">
        <v>8.99658203125E-2</v>
      </c>
      <c r="E1509" s="9">
        <v>6.28E-3</v>
      </c>
      <c r="F1509" s="9">
        <v>1.0472666666666599E-2</v>
      </c>
    </row>
    <row r="1510" spans="1:6" x14ac:dyDescent="0.25">
      <c r="A1510" s="8">
        <v>1</v>
      </c>
      <c r="B1510" s="8">
        <v>4</v>
      </c>
      <c r="C1510" s="9">
        <v>0.61</v>
      </c>
      <c r="D1510" s="9">
        <v>0.269775390625</v>
      </c>
      <c r="E1510" s="9">
        <v>2.435E-2</v>
      </c>
      <c r="F1510" s="9">
        <v>4.3708666666666597E-2</v>
      </c>
    </row>
    <row r="1511" spans="1:6" x14ac:dyDescent="0.25">
      <c r="A1511" s="8">
        <v>8</v>
      </c>
      <c r="B1511" s="8">
        <v>32</v>
      </c>
      <c r="C1511" s="9">
        <v>7.0000000000000007E-2</v>
      </c>
      <c r="D1511" s="9">
        <v>0.41998291015625</v>
      </c>
      <c r="E1511" s="9">
        <v>3.6600000000000001E-3</v>
      </c>
      <c r="F1511" s="9">
        <v>1.0353000000000001E-2</v>
      </c>
    </row>
    <row r="1512" spans="1:6" x14ac:dyDescent="0.25">
      <c r="A1512" s="8">
        <v>8</v>
      </c>
      <c r="B1512" s="8">
        <v>32</v>
      </c>
      <c r="C1512" s="9">
        <v>0.05</v>
      </c>
      <c r="D1512" s="9">
        <v>0.42999267578125</v>
      </c>
      <c r="E1512" s="9">
        <v>2.32E-3</v>
      </c>
      <c r="F1512" s="9">
        <v>1.0008999999999999E-2</v>
      </c>
    </row>
    <row r="1513" spans="1:6" x14ac:dyDescent="0.25">
      <c r="A1513" s="8">
        <v>2</v>
      </c>
      <c r="B1513" s="8">
        <v>8</v>
      </c>
      <c r="C1513" s="9">
        <v>0.96</v>
      </c>
      <c r="D1513" s="9">
        <v>0.989990234375</v>
      </c>
      <c r="E1513" s="9">
        <v>8.4399999999999996E-3</v>
      </c>
      <c r="F1513" s="9">
        <v>2.6507999999999997E-2</v>
      </c>
    </row>
    <row r="1514" spans="1:6" x14ac:dyDescent="0.25">
      <c r="A1514" s="8">
        <v>8</v>
      </c>
      <c r="B1514" s="8">
        <v>32</v>
      </c>
      <c r="C1514" s="9">
        <v>0.04</v>
      </c>
      <c r="D1514" s="9">
        <v>5.999755859375E-2</v>
      </c>
      <c r="E1514" s="9">
        <v>2.3400000000000001E-3</v>
      </c>
      <c r="F1514" s="9">
        <v>9.9839999999999998E-3</v>
      </c>
    </row>
    <row r="1515" spans="1:6" x14ac:dyDescent="0.25">
      <c r="A1515" s="8">
        <v>8</v>
      </c>
      <c r="B1515" s="8">
        <v>32</v>
      </c>
      <c r="C1515" s="9">
        <v>0.19</v>
      </c>
      <c r="D1515" s="9">
        <v>0.92999267578125</v>
      </c>
      <c r="E1515" s="9">
        <v>5.5600000000000007E-3</v>
      </c>
      <c r="F1515" s="9">
        <v>1.5024666666666599E-2</v>
      </c>
    </row>
    <row r="1516" spans="1:6" x14ac:dyDescent="0.25">
      <c r="A1516" s="8">
        <v>8</v>
      </c>
      <c r="B1516" s="8">
        <v>32</v>
      </c>
      <c r="C1516" s="9">
        <v>0.13</v>
      </c>
      <c r="D1516" s="9">
        <v>4.998779296875E-2</v>
      </c>
      <c r="E1516" s="9">
        <v>2.3400000000000001E-3</v>
      </c>
      <c r="F1516" s="9">
        <v>1.01823333333333E-2</v>
      </c>
    </row>
    <row r="1517" spans="1:6" x14ac:dyDescent="0.25">
      <c r="A1517" s="8">
        <v>4</v>
      </c>
      <c r="B1517" s="8">
        <v>16</v>
      </c>
      <c r="C1517" s="9">
        <v>0.97799999999999998</v>
      </c>
      <c r="D1517" s="9">
        <v>9.4499999999999987E-2</v>
      </c>
      <c r="E1517" s="9">
        <v>0.21895000000000001</v>
      </c>
      <c r="F1517" s="9">
        <v>4.1744666666666604E-2</v>
      </c>
    </row>
    <row r="1518" spans="1:6" x14ac:dyDescent="0.25">
      <c r="A1518" s="8">
        <v>4</v>
      </c>
      <c r="B1518" s="8">
        <v>16</v>
      </c>
      <c r="C1518" s="9">
        <v>0.12</v>
      </c>
      <c r="D1518" s="9">
        <v>0.1199951171875</v>
      </c>
      <c r="E1518" s="9">
        <v>8.1899999999999994E-3</v>
      </c>
      <c r="F1518" s="9">
        <v>1.28893333333333E-2</v>
      </c>
    </row>
    <row r="1519" spans="1:6" x14ac:dyDescent="0.25">
      <c r="A1519" s="8">
        <v>4</v>
      </c>
      <c r="B1519" s="8">
        <v>16</v>
      </c>
      <c r="C1519" s="9">
        <v>0.15</v>
      </c>
      <c r="D1519" s="9">
        <v>0.75</v>
      </c>
      <c r="E1519" s="9">
        <v>7.7400000000000004E-3</v>
      </c>
      <c r="F1519" s="9">
        <v>1.31436666666666E-2</v>
      </c>
    </row>
    <row r="1520" spans="1:6" x14ac:dyDescent="0.25">
      <c r="A1520" s="8">
        <v>16</v>
      </c>
      <c r="B1520" s="8">
        <v>64</v>
      </c>
      <c r="C1520" s="9">
        <v>0.98</v>
      </c>
      <c r="D1520" s="9">
        <v>0.80999755859375</v>
      </c>
      <c r="E1520" s="9">
        <v>4.9930000000000002E-2</v>
      </c>
      <c r="F1520" s="9">
        <v>0.10063566666666601</v>
      </c>
    </row>
    <row r="1521" spans="1:6" x14ac:dyDescent="0.25">
      <c r="A1521" s="8">
        <v>8</v>
      </c>
      <c r="B1521" s="8">
        <v>32</v>
      </c>
      <c r="C1521" s="9">
        <v>0.36</v>
      </c>
      <c r="D1521" s="9">
        <v>0.75</v>
      </c>
      <c r="E1521" s="9">
        <v>4.7599999999999995E-3</v>
      </c>
      <c r="F1521" s="9">
        <v>1.0791E-2</v>
      </c>
    </row>
    <row r="1522" spans="1:6" x14ac:dyDescent="0.25">
      <c r="A1522" s="8">
        <v>8</v>
      </c>
      <c r="B1522" s="8">
        <v>32</v>
      </c>
      <c r="C1522" s="9">
        <v>0.98</v>
      </c>
      <c r="D1522" s="9">
        <v>0.879974365234375</v>
      </c>
      <c r="E1522" s="9">
        <v>2.8899999999999998E-3</v>
      </c>
      <c r="F1522" s="9">
        <v>9.9703333333333293E-3</v>
      </c>
    </row>
    <row r="1523" spans="1:6" x14ac:dyDescent="0.25">
      <c r="A1523" s="8">
        <v>8</v>
      </c>
      <c r="B1523" s="8">
        <v>32</v>
      </c>
      <c r="C1523" s="9">
        <v>0.95</v>
      </c>
      <c r="D1523" s="9">
        <v>0.75</v>
      </c>
      <c r="E1523" s="9">
        <v>1.187E-2</v>
      </c>
      <c r="F1523" s="9">
        <v>1.5079333333333301E-2</v>
      </c>
    </row>
    <row r="1524" spans="1:6" x14ac:dyDescent="0.25">
      <c r="A1524" s="8">
        <v>8</v>
      </c>
      <c r="B1524" s="8">
        <v>32</v>
      </c>
      <c r="C1524" s="9">
        <v>0.04</v>
      </c>
      <c r="D1524" s="9">
        <v>2.9998779296875E-2</v>
      </c>
      <c r="E1524" s="9">
        <v>2.7800000000000004E-3</v>
      </c>
      <c r="F1524" s="9">
        <v>9.9543333333333289E-3</v>
      </c>
    </row>
    <row r="1525" spans="1:6" x14ac:dyDescent="0.25">
      <c r="A1525" s="8">
        <v>8</v>
      </c>
      <c r="B1525" s="8">
        <v>32</v>
      </c>
      <c r="C1525" s="9">
        <v>0.16</v>
      </c>
      <c r="D1525" s="9">
        <v>0.75</v>
      </c>
      <c r="E1525" s="9">
        <v>4.6300000000000004E-3</v>
      </c>
      <c r="F1525" s="9">
        <v>1.2033666666666601E-2</v>
      </c>
    </row>
    <row r="1526" spans="1:6" x14ac:dyDescent="0.25">
      <c r="A1526" s="8">
        <v>8</v>
      </c>
      <c r="B1526" s="8">
        <v>32</v>
      </c>
      <c r="C1526" s="9">
        <v>0.98</v>
      </c>
      <c r="D1526" s="9">
        <v>0.839996337890625</v>
      </c>
      <c r="E1526" s="9">
        <v>5.7750000000000003E-2</v>
      </c>
      <c r="F1526" s="9">
        <v>4.3908666666666596E-2</v>
      </c>
    </row>
    <row r="1527" spans="1:6" x14ac:dyDescent="0.25">
      <c r="A1527" s="8">
        <v>8</v>
      </c>
      <c r="B1527" s="8">
        <v>32</v>
      </c>
      <c r="C1527" s="9">
        <v>0.54</v>
      </c>
      <c r="D1527" s="9">
        <v>0.75</v>
      </c>
      <c r="E1527" s="9">
        <v>6.0599999999999994E-3</v>
      </c>
      <c r="F1527" s="9">
        <v>1.1003666666666601E-2</v>
      </c>
    </row>
    <row r="1528" spans="1:6" x14ac:dyDescent="0.25">
      <c r="A1528" s="8">
        <v>8</v>
      </c>
      <c r="B1528" s="8">
        <v>32</v>
      </c>
      <c r="C1528" s="9">
        <v>0.35</v>
      </c>
      <c r="D1528" s="9">
        <v>0.75</v>
      </c>
      <c r="E1528" s="9">
        <v>1.6459999999999999E-2</v>
      </c>
      <c r="F1528" s="9">
        <v>3.7434333333333299E-2</v>
      </c>
    </row>
    <row r="1529" spans="1:6" x14ac:dyDescent="0.25">
      <c r="A1529" s="8">
        <v>8</v>
      </c>
      <c r="B1529" s="8">
        <v>32</v>
      </c>
      <c r="C1529" s="9">
        <v>0.05</v>
      </c>
      <c r="D1529" s="9">
        <v>2.9998779296875E-2</v>
      </c>
      <c r="E1529" s="9">
        <v>3.13E-3</v>
      </c>
      <c r="F1529" s="9">
        <v>9.9566666666666605E-3</v>
      </c>
    </row>
    <row r="1530" spans="1:6" x14ac:dyDescent="0.25">
      <c r="A1530" s="8">
        <v>2</v>
      </c>
      <c r="B1530" s="8">
        <v>8</v>
      </c>
      <c r="C1530" s="9">
        <v>0.41</v>
      </c>
      <c r="D1530" s="9">
        <v>0.179931640625</v>
      </c>
      <c r="E1530" s="9">
        <v>1.8520000000000002E-2</v>
      </c>
      <c r="F1530" s="9">
        <v>2.1264333333333298E-2</v>
      </c>
    </row>
    <row r="1531" spans="1:6" x14ac:dyDescent="0.25">
      <c r="A1531" s="8">
        <v>8</v>
      </c>
      <c r="B1531" s="8">
        <v>32</v>
      </c>
      <c r="C1531" s="9">
        <v>0.04</v>
      </c>
      <c r="D1531" s="9">
        <v>2.9998779296875E-2</v>
      </c>
      <c r="E1531" s="9">
        <v>3.4399999999999999E-3</v>
      </c>
      <c r="F1531" s="9">
        <v>9.9423333333333291E-3</v>
      </c>
    </row>
    <row r="1532" spans="1:6" x14ac:dyDescent="0.25">
      <c r="A1532" s="8">
        <v>4</v>
      </c>
      <c r="B1532" s="8">
        <v>16</v>
      </c>
      <c r="C1532" s="9">
        <v>0.16</v>
      </c>
      <c r="D1532" s="9">
        <v>0.12994384765625</v>
      </c>
      <c r="E1532" s="9">
        <v>5.2399999999999999E-3</v>
      </c>
      <c r="F1532" s="9">
        <v>1.03576666666666E-2</v>
      </c>
    </row>
    <row r="1533" spans="1:6" x14ac:dyDescent="0.25">
      <c r="A1533" s="8">
        <v>8</v>
      </c>
      <c r="B1533" s="8">
        <v>32</v>
      </c>
      <c r="C1533" s="9">
        <v>0.67</v>
      </c>
      <c r="D1533" s="9">
        <v>0.519989013671875</v>
      </c>
      <c r="E1533" s="9">
        <v>1.077E-2</v>
      </c>
      <c r="F1533" s="9">
        <v>4.5570333333333303E-2</v>
      </c>
    </row>
    <row r="1534" spans="1:6" x14ac:dyDescent="0.25">
      <c r="A1534" s="8">
        <v>8</v>
      </c>
      <c r="B1534" s="8">
        <v>32</v>
      </c>
      <c r="C1534" s="9">
        <v>0.93</v>
      </c>
      <c r="D1534" s="9">
        <v>0.699951171875</v>
      </c>
      <c r="E1534" s="9">
        <v>6.7500000000000008E-3</v>
      </c>
      <c r="F1534" s="9">
        <v>3.1509999999999996E-2</v>
      </c>
    </row>
    <row r="1535" spans="1:6" x14ac:dyDescent="0.25">
      <c r="A1535" s="8">
        <v>2</v>
      </c>
      <c r="B1535" s="8">
        <v>8</v>
      </c>
      <c r="C1535" s="9">
        <v>0.32</v>
      </c>
      <c r="D1535" s="9">
        <v>0.3099365234375</v>
      </c>
      <c r="E1535" s="9">
        <v>7.6400000000000001E-3</v>
      </c>
      <c r="F1535" s="9">
        <v>1.7275333333333299E-2</v>
      </c>
    </row>
    <row r="1536" spans="1:6" x14ac:dyDescent="0.25">
      <c r="A1536" s="8">
        <v>2</v>
      </c>
      <c r="B1536" s="8">
        <v>8</v>
      </c>
      <c r="C1536" s="9">
        <v>1.01</v>
      </c>
      <c r="D1536" s="9">
        <v>0.75</v>
      </c>
      <c r="E1536" s="9">
        <v>9.0299999999999998E-3</v>
      </c>
      <c r="F1536" s="9">
        <v>3.2226999999999999E-2</v>
      </c>
    </row>
    <row r="1537" spans="1:6" x14ac:dyDescent="0.25">
      <c r="A1537" s="8">
        <v>1</v>
      </c>
      <c r="B1537" s="8">
        <v>4</v>
      </c>
      <c r="C1537" s="9">
        <v>0.45</v>
      </c>
      <c r="D1537" s="9">
        <v>0.269775390625</v>
      </c>
      <c r="E1537" s="9">
        <v>1.29E-2</v>
      </c>
      <c r="F1537" s="9">
        <v>1.8346333333333301E-2</v>
      </c>
    </row>
    <row r="1538" spans="1:6" x14ac:dyDescent="0.25">
      <c r="A1538" s="8">
        <v>4</v>
      </c>
      <c r="B1538" s="8">
        <v>16</v>
      </c>
      <c r="C1538" s="9">
        <v>1</v>
      </c>
      <c r="D1538" s="9">
        <v>0.75</v>
      </c>
      <c r="E1538" s="9">
        <v>4.8300000000000001E-3</v>
      </c>
      <c r="F1538" s="9">
        <v>1.0363333333333301E-2</v>
      </c>
    </row>
    <row r="1539" spans="1:6" x14ac:dyDescent="0.25">
      <c r="A1539" s="8">
        <v>1</v>
      </c>
      <c r="B1539" s="8">
        <v>4</v>
      </c>
      <c r="C1539" s="9">
        <v>0.3</v>
      </c>
      <c r="D1539" s="9">
        <v>0.269775390625</v>
      </c>
      <c r="E1539" s="9">
        <v>1.1810000000000001E-2</v>
      </c>
      <c r="F1539" s="9">
        <v>1.8579999999999999E-2</v>
      </c>
    </row>
    <row r="1540" spans="1:6" x14ac:dyDescent="0.25">
      <c r="A1540" s="8">
        <v>4</v>
      </c>
      <c r="B1540" s="8">
        <v>16</v>
      </c>
      <c r="C1540" s="9">
        <v>0.64</v>
      </c>
      <c r="D1540" s="9">
        <v>0.92999267578125</v>
      </c>
      <c r="E1540" s="9">
        <v>5.47E-3</v>
      </c>
      <c r="F1540" s="9">
        <v>1.30773333333333E-2</v>
      </c>
    </row>
    <row r="1541" spans="1:6" x14ac:dyDescent="0.25">
      <c r="A1541" s="8">
        <v>1</v>
      </c>
      <c r="B1541" s="8">
        <v>4</v>
      </c>
      <c r="C1541" s="9">
        <v>0.33</v>
      </c>
      <c r="D1541" s="9">
        <v>0.2998046875</v>
      </c>
      <c r="E1541" s="9">
        <v>1.1939999999999999E-2</v>
      </c>
      <c r="F1541" s="9">
        <v>1.8239333333333302E-2</v>
      </c>
    </row>
    <row r="1542" spans="1:6" x14ac:dyDescent="0.25">
      <c r="A1542" s="8">
        <v>1</v>
      </c>
      <c r="B1542" s="8">
        <v>4</v>
      </c>
      <c r="C1542" s="9">
        <v>0.76</v>
      </c>
      <c r="D1542" s="9">
        <v>0.289794921875</v>
      </c>
      <c r="E1542" s="9">
        <v>7.3000000000000001E-3</v>
      </c>
      <c r="F1542" s="9">
        <v>1.5271E-2</v>
      </c>
    </row>
    <row r="1543" spans="1:6" x14ac:dyDescent="0.25">
      <c r="A1543" s="8">
        <v>1</v>
      </c>
      <c r="B1543" s="8">
        <v>4</v>
      </c>
      <c r="C1543" s="9">
        <v>0.47</v>
      </c>
      <c r="D1543" s="9">
        <v>0.239990234375</v>
      </c>
      <c r="E1543" s="9">
        <v>9.2700000000000005E-3</v>
      </c>
      <c r="F1543" s="9">
        <v>1.6811E-2</v>
      </c>
    </row>
    <row r="1544" spans="1:6" x14ac:dyDescent="0.25">
      <c r="A1544" s="8">
        <v>2</v>
      </c>
      <c r="B1544" s="8">
        <v>8</v>
      </c>
      <c r="C1544" s="9">
        <v>0.17</v>
      </c>
      <c r="D1544" s="9">
        <v>0.429931640625</v>
      </c>
      <c r="E1544" s="9">
        <v>6.7900000000000009E-3</v>
      </c>
      <c r="F1544" s="9">
        <v>1.49783333333333E-2</v>
      </c>
    </row>
    <row r="1545" spans="1:6" x14ac:dyDescent="0.25">
      <c r="A1545" s="8">
        <v>1</v>
      </c>
      <c r="B1545" s="8">
        <v>2</v>
      </c>
      <c r="C1545" s="9">
        <v>0.21</v>
      </c>
      <c r="D1545" s="9">
        <v>4.98046875E-2</v>
      </c>
      <c r="E1545" s="9">
        <v>9.8099999999999993E-3</v>
      </c>
      <c r="F1545" s="9">
        <v>5.1143999999999995E-2</v>
      </c>
    </row>
    <row r="1546" spans="1:6" x14ac:dyDescent="0.25">
      <c r="A1546" s="8">
        <v>2</v>
      </c>
      <c r="B1546" s="8">
        <v>8</v>
      </c>
      <c r="C1546" s="9">
        <v>0.17</v>
      </c>
      <c r="D1546" s="9">
        <v>0.75</v>
      </c>
      <c r="E1546" s="9">
        <v>0.01</v>
      </c>
      <c r="F1546" s="9">
        <v>0.01</v>
      </c>
    </row>
    <row r="1547" spans="1:6" x14ac:dyDescent="0.25">
      <c r="A1547" s="8">
        <v>2</v>
      </c>
      <c r="B1547" s="8">
        <v>4</v>
      </c>
      <c r="C1547" s="9">
        <v>6.6799999999999998E-2</v>
      </c>
      <c r="D1547" s="9">
        <v>0.1472</v>
      </c>
      <c r="E1547" s="9">
        <v>1.1009999999999999E-2</v>
      </c>
      <c r="F1547" s="9">
        <v>2.2343666666666602E-2</v>
      </c>
    </row>
    <row r="1548" spans="1:6" x14ac:dyDescent="0.25">
      <c r="A1548" s="8">
        <v>4</v>
      </c>
      <c r="B1548" s="8">
        <v>16</v>
      </c>
      <c r="C1548" s="9">
        <v>0.84</v>
      </c>
      <c r="D1548" s="9">
        <v>9.99755859375E-2</v>
      </c>
      <c r="E1548" s="9">
        <v>0.16370999999999999</v>
      </c>
      <c r="F1548" s="9">
        <v>2.0827666666666599E-2</v>
      </c>
    </row>
    <row r="1549" spans="1:6" x14ac:dyDescent="0.25">
      <c r="A1549" s="8">
        <v>2</v>
      </c>
      <c r="B1549" s="8">
        <v>8</v>
      </c>
      <c r="C1549" s="9">
        <v>0.17</v>
      </c>
      <c r="D1549" s="9">
        <v>0.2099609375</v>
      </c>
      <c r="E1549" s="9">
        <v>2.3359999999999999E-2</v>
      </c>
      <c r="F1549" s="9">
        <v>3.6575000000000003E-2</v>
      </c>
    </row>
    <row r="1550" spans="1:6" x14ac:dyDescent="0.25">
      <c r="A1550" s="8">
        <v>2</v>
      </c>
      <c r="B1550" s="8">
        <v>8</v>
      </c>
      <c r="C1550" s="9">
        <v>0.36</v>
      </c>
      <c r="D1550" s="9">
        <v>0.219970703125</v>
      </c>
      <c r="E1550" s="9">
        <v>8.199999999999999E-3</v>
      </c>
      <c r="F1550" s="9">
        <v>1.4447666666666602E-2</v>
      </c>
    </row>
    <row r="1551" spans="1:6" x14ac:dyDescent="0.25">
      <c r="A1551" s="8">
        <v>2</v>
      </c>
      <c r="B1551" s="8">
        <v>8</v>
      </c>
      <c r="C1551" s="9">
        <v>0.37</v>
      </c>
      <c r="D1551" s="9">
        <v>0.219970703125</v>
      </c>
      <c r="E1551" s="9">
        <v>7.5799999999999999E-3</v>
      </c>
      <c r="F1551" s="9">
        <v>1.17726666666666E-2</v>
      </c>
    </row>
    <row r="1552" spans="1:6" x14ac:dyDescent="0.25">
      <c r="A1552" s="8">
        <v>1</v>
      </c>
      <c r="B1552" s="8">
        <v>4</v>
      </c>
      <c r="C1552" s="9">
        <v>0.1</v>
      </c>
      <c r="D1552" s="9">
        <v>0.25</v>
      </c>
      <c r="E1552" s="9">
        <v>1.353E-2</v>
      </c>
      <c r="F1552" s="9">
        <v>1.7087000000000001E-2</v>
      </c>
    </row>
    <row r="1553" spans="1:6" x14ac:dyDescent="0.25">
      <c r="A1553" s="8">
        <v>2</v>
      </c>
      <c r="B1553" s="8">
        <v>8</v>
      </c>
      <c r="C1553" s="9">
        <v>0.28999999999999998</v>
      </c>
      <c r="D1553" s="9">
        <v>0.159912109375</v>
      </c>
      <c r="E1553" s="9">
        <v>2.2780000000000002E-2</v>
      </c>
      <c r="F1553" s="9">
        <v>3.7284000000000005E-2</v>
      </c>
    </row>
    <row r="1554" spans="1:6" x14ac:dyDescent="0.25">
      <c r="A1554" s="8">
        <v>4</v>
      </c>
      <c r="B1554" s="8">
        <v>16</v>
      </c>
      <c r="C1554" s="9">
        <v>0.13</v>
      </c>
      <c r="D1554" s="9">
        <v>9.99755859375E-2</v>
      </c>
      <c r="E1554" s="9">
        <v>4.3200000000000001E-3</v>
      </c>
      <c r="F1554" s="9">
        <v>1.0319E-2</v>
      </c>
    </row>
    <row r="1555" spans="1:6" x14ac:dyDescent="0.25">
      <c r="A1555" s="8">
        <v>1</v>
      </c>
      <c r="B1555" s="8">
        <v>1</v>
      </c>
      <c r="C1555" s="9">
        <v>0.36</v>
      </c>
      <c r="D1555" s="9">
        <v>0.7294921875</v>
      </c>
      <c r="E1555" s="9">
        <v>1.0249999999999999E-2</v>
      </c>
      <c r="F1555" s="9">
        <v>6.7648E-2</v>
      </c>
    </row>
    <row r="1556" spans="1:6" x14ac:dyDescent="0.25">
      <c r="A1556" s="8">
        <v>1</v>
      </c>
      <c r="B1556" s="8">
        <v>1</v>
      </c>
      <c r="C1556" s="9">
        <v>0.52</v>
      </c>
      <c r="D1556" s="9">
        <v>0.669921875</v>
      </c>
      <c r="E1556" s="9">
        <v>9.8300000000000002E-3</v>
      </c>
      <c r="F1556" s="9">
        <v>6.9272E-2</v>
      </c>
    </row>
    <row r="1557" spans="1:6" x14ac:dyDescent="0.25">
      <c r="A1557" s="8">
        <v>1</v>
      </c>
      <c r="B1557" s="8">
        <v>4</v>
      </c>
      <c r="C1557" s="9">
        <v>0.56999999999999995</v>
      </c>
      <c r="D1557" s="9">
        <v>0.409912109375</v>
      </c>
      <c r="E1557" s="9">
        <v>1.1930000000000001E-2</v>
      </c>
      <c r="F1557" s="9">
        <v>2.1628333333333298E-2</v>
      </c>
    </row>
    <row r="1558" spans="1:6" x14ac:dyDescent="0.25">
      <c r="A1558" s="8">
        <v>4</v>
      </c>
      <c r="B1558" s="8">
        <v>16</v>
      </c>
      <c r="C1558" s="9">
        <v>0.53</v>
      </c>
      <c r="D1558" s="9">
        <v>0.54998779296875</v>
      </c>
      <c r="E1558" s="9">
        <v>0.20513000000000001</v>
      </c>
      <c r="F1558" s="9">
        <v>0.33473166666666598</v>
      </c>
    </row>
    <row r="1559" spans="1:6" x14ac:dyDescent="0.25">
      <c r="A1559" s="8">
        <v>2</v>
      </c>
      <c r="B1559" s="8">
        <v>8</v>
      </c>
      <c r="C1559" s="9">
        <v>0.33</v>
      </c>
      <c r="D1559" s="9">
        <v>0.169921875</v>
      </c>
      <c r="E1559" s="9">
        <v>7.9299999999999995E-3</v>
      </c>
      <c r="F1559" s="9">
        <v>1.21663333333333E-2</v>
      </c>
    </row>
    <row r="1560" spans="1:6" x14ac:dyDescent="0.25">
      <c r="A1560" s="8">
        <v>1</v>
      </c>
      <c r="B1560" s="8">
        <v>1</v>
      </c>
      <c r="C1560" s="9">
        <v>0.28999999999999998</v>
      </c>
      <c r="D1560" s="9">
        <v>0.7197265625</v>
      </c>
      <c r="E1560" s="9">
        <v>9.5199999999999989E-3</v>
      </c>
      <c r="F1560" s="9">
        <v>6.8548999999999999E-2</v>
      </c>
    </row>
    <row r="1561" spans="1:6" x14ac:dyDescent="0.25">
      <c r="A1561" s="8">
        <v>1</v>
      </c>
      <c r="B1561" s="8">
        <v>4</v>
      </c>
      <c r="C1561" s="9">
        <v>0.3</v>
      </c>
      <c r="D1561" s="9">
        <v>0.33984375</v>
      </c>
      <c r="E1561" s="9">
        <v>1.0840000000000001E-2</v>
      </c>
      <c r="F1561" s="9">
        <v>1.67773333333333E-2</v>
      </c>
    </row>
    <row r="1562" spans="1:6" x14ac:dyDescent="0.25">
      <c r="A1562" s="8">
        <v>2</v>
      </c>
      <c r="B1562" s="8">
        <v>8</v>
      </c>
      <c r="C1562" s="9">
        <v>0.25</v>
      </c>
      <c r="D1562" s="9">
        <v>0.3299560546875</v>
      </c>
      <c r="E1562" s="9">
        <v>8.0000000000000002E-3</v>
      </c>
      <c r="F1562" s="9">
        <v>1.2492666666666602E-2</v>
      </c>
    </row>
    <row r="1563" spans="1:6" x14ac:dyDescent="0.25">
      <c r="A1563" s="8">
        <v>1</v>
      </c>
      <c r="B1563" s="8">
        <v>1</v>
      </c>
      <c r="C1563" s="9">
        <v>0.32</v>
      </c>
      <c r="D1563" s="9">
        <v>0.919921875</v>
      </c>
      <c r="E1563" s="9">
        <v>9.7699999999999992E-3</v>
      </c>
      <c r="F1563" s="9">
        <v>6.7970333333333299E-2</v>
      </c>
    </row>
    <row r="1564" spans="1:6" x14ac:dyDescent="0.25">
      <c r="A1564" s="8">
        <v>1</v>
      </c>
      <c r="B1564" s="8">
        <v>4</v>
      </c>
      <c r="C1564" s="9">
        <v>0.73</v>
      </c>
      <c r="D1564" s="9">
        <v>0.2998046875</v>
      </c>
      <c r="E1564" s="9">
        <v>1.3420000000000001E-2</v>
      </c>
      <c r="F1564" s="9">
        <v>1.9137000000000001E-2</v>
      </c>
    </row>
    <row r="1565" spans="1:6" x14ac:dyDescent="0.25">
      <c r="A1565" s="8">
        <v>1</v>
      </c>
      <c r="B1565" s="8">
        <v>4</v>
      </c>
      <c r="C1565" s="9">
        <v>0.47</v>
      </c>
      <c r="D1565" s="9">
        <v>0.389892578125</v>
      </c>
      <c r="E1565" s="9">
        <v>1.026E-2</v>
      </c>
      <c r="F1565" s="9">
        <v>1.6415333333333299E-2</v>
      </c>
    </row>
    <row r="1566" spans="1:6" x14ac:dyDescent="0.25">
      <c r="A1566" s="8">
        <v>8</v>
      </c>
      <c r="B1566" s="8">
        <v>32</v>
      </c>
      <c r="C1566" s="9">
        <v>0.14000000000000001</v>
      </c>
      <c r="D1566" s="9">
        <v>0.42999267578125</v>
      </c>
      <c r="E1566" s="9">
        <v>1.367E-2</v>
      </c>
      <c r="F1566" s="9">
        <v>5.1900000000000002E-2</v>
      </c>
    </row>
    <row r="1567" spans="1:6" x14ac:dyDescent="0.25">
      <c r="A1567" s="8">
        <v>1</v>
      </c>
      <c r="B1567" s="8">
        <v>1</v>
      </c>
      <c r="C1567" s="9">
        <v>0.54</v>
      </c>
      <c r="D1567" s="9">
        <v>0.919921875</v>
      </c>
      <c r="E1567" s="9">
        <v>1.042E-2</v>
      </c>
      <c r="F1567" s="9">
        <v>6.889300000000001E-2</v>
      </c>
    </row>
    <row r="1568" spans="1:6" x14ac:dyDescent="0.25">
      <c r="A1568" s="8">
        <v>1</v>
      </c>
      <c r="B1568" s="8">
        <v>1</v>
      </c>
      <c r="C1568" s="9">
        <v>0.56000000000000005</v>
      </c>
      <c r="D1568" s="9">
        <v>0.8896484375</v>
      </c>
      <c r="E1568" s="9">
        <v>1.0369999999999999E-2</v>
      </c>
      <c r="F1568" s="9">
        <v>6.7725333333333304E-2</v>
      </c>
    </row>
    <row r="1569" spans="1:6" x14ac:dyDescent="0.25">
      <c r="A1569" s="8">
        <v>2</v>
      </c>
      <c r="B1569" s="8">
        <v>8</v>
      </c>
      <c r="C1569" s="9">
        <v>0.26</v>
      </c>
      <c r="D1569" s="9">
        <v>0.139892578125</v>
      </c>
      <c r="E1569" s="9">
        <v>7.3400000000000002E-3</v>
      </c>
      <c r="F1569" s="9">
        <v>1.1858333333333299E-2</v>
      </c>
    </row>
    <row r="1570" spans="1:6" x14ac:dyDescent="0.25">
      <c r="A1570" s="8">
        <v>1</v>
      </c>
      <c r="B1570" s="8">
        <v>1</v>
      </c>
      <c r="C1570" s="9">
        <v>0.25</v>
      </c>
      <c r="D1570" s="9">
        <v>0.5595703125</v>
      </c>
      <c r="E1570" s="9">
        <v>1.1040000000000001E-2</v>
      </c>
      <c r="F1570" s="9">
        <v>6.7859333333333299E-2</v>
      </c>
    </row>
    <row r="1571" spans="1:6" x14ac:dyDescent="0.25">
      <c r="A1571" s="8">
        <v>1</v>
      </c>
      <c r="B1571" s="8">
        <v>1</v>
      </c>
      <c r="C1571" s="9">
        <v>0.38</v>
      </c>
      <c r="D1571" s="9">
        <v>0.5595703125</v>
      </c>
      <c r="E1571" s="9">
        <v>8.8000000000000005E-3</v>
      </c>
      <c r="F1571" s="9">
        <v>6.75856666666666E-2</v>
      </c>
    </row>
    <row r="1572" spans="1:6" x14ac:dyDescent="0.25">
      <c r="A1572" s="8">
        <v>1</v>
      </c>
      <c r="B1572" s="8">
        <v>1</v>
      </c>
      <c r="C1572" s="9">
        <v>0.38</v>
      </c>
      <c r="D1572" s="9">
        <v>0.609375</v>
      </c>
      <c r="E1572" s="9">
        <v>9.2100000000000012E-3</v>
      </c>
      <c r="F1572" s="9">
        <v>6.5769666666666601E-2</v>
      </c>
    </row>
    <row r="1573" spans="1:6" x14ac:dyDescent="0.25">
      <c r="A1573" s="8">
        <v>4</v>
      </c>
      <c r="B1573" s="8">
        <v>16</v>
      </c>
      <c r="C1573" s="9">
        <v>0.53449999999999998</v>
      </c>
      <c r="D1573" s="9">
        <v>0.88190000000000002</v>
      </c>
      <c r="E1573" s="9">
        <v>8.7539999999999993E-2</v>
      </c>
      <c r="F1573" s="9">
        <v>6.5693333333333298E-2</v>
      </c>
    </row>
    <row r="1574" spans="1:6" x14ac:dyDescent="0.25">
      <c r="A1574" s="8">
        <v>4</v>
      </c>
      <c r="B1574" s="8">
        <v>16</v>
      </c>
      <c r="C1574" s="9">
        <v>0.35759999999999997</v>
      </c>
      <c r="D1574" s="9">
        <v>0.91650000000000009</v>
      </c>
      <c r="E1574" s="9">
        <v>2.5459999999999997E-2</v>
      </c>
      <c r="F1574" s="9">
        <v>3.6342333333333296E-2</v>
      </c>
    </row>
    <row r="1575" spans="1:6" x14ac:dyDescent="0.25">
      <c r="A1575" s="8">
        <v>4</v>
      </c>
      <c r="B1575" s="8">
        <v>16</v>
      </c>
      <c r="C1575" s="9">
        <v>0.621</v>
      </c>
      <c r="D1575" s="9">
        <v>0.85719999999999996</v>
      </c>
      <c r="E1575" s="9">
        <v>0.12071999999999999</v>
      </c>
      <c r="F1575" s="9">
        <v>0.17955100000000002</v>
      </c>
    </row>
    <row r="1576" spans="1:6" x14ac:dyDescent="0.25">
      <c r="A1576" s="8">
        <v>2</v>
      </c>
      <c r="B1576" s="8">
        <v>8</v>
      </c>
      <c r="C1576" s="9">
        <v>0.51</v>
      </c>
      <c r="D1576" s="9">
        <v>0.3199462890625</v>
      </c>
      <c r="E1576" s="9">
        <v>7.6E-3</v>
      </c>
      <c r="F1576" s="9">
        <v>1.5859000000000002E-2</v>
      </c>
    </row>
    <row r="1577" spans="1:6" x14ac:dyDescent="0.25">
      <c r="A1577" s="8">
        <v>2</v>
      </c>
      <c r="B1577" s="8">
        <v>8</v>
      </c>
      <c r="C1577" s="9">
        <v>0.01</v>
      </c>
      <c r="D1577" s="9">
        <v>0.01</v>
      </c>
      <c r="E1577" s="9">
        <v>0.01</v>
      </c>
      <c r="F1577" s="9">
        <v>0.01</v>
      </c>
    </row>
    <row r="1578" spans="1:6" x14ac:dyDescent="0.25">
      <c r="A1578" s="8">
        <v>2</v>
      </c>
      <c r="B1578" s="8">
        <v>8</v>
      </c>
      <c r="C1578" s="9">
        <v>0.25950000000000001</v>
      </c>
      <c r="D1578" s="9">
        <v>0.87790000000000001</v>
      </c>
      <c r="E1578" s="9">
        <v>5.8339999999999996E-2</v>
      </c>
      <c r="F1578" s="9">
        <v>8.4032666666666603E-2</v>
      </c>
    </row>
    <row r="1579" spans="1:6" x14ac:dyDescent="0.25">
      <c r="A1579" s="8">
        <v>2</v>
      </c>
      <c r="B1579" s="8">
        <v>8</v>
      </c>
      <c r="C1579" s="9">
        <v>0.42840000000000006</v>
      </c>
      <c r="D1579" s="9">
        <v>0.91390000000000005</v>
      </c>
      <c r="E1579" s="9">
        <v>4.4580000000000002E-2</v>
      </c>
      <c r="F1579" s="9">
        <v>7.5295000000000001E-2</v>
      </c>
    </row>
    <row r="1580" spans="1:6" x14ac:dyDescent="0.25">
      <c r="A1580" s="8">
        <v>2</v>
      </c>
      <c r="B1580" s="8">
        <v>8</v>
      </c>
      <c r="C1580" s="9">
        <v>0.28999999999999998</v>
      </c>
      <c r="D1580" s="9">
        <v>0.1298828125</v>
      </c>
      <c r="E1580" s="9">
        <v>7.3800000000000003E-3</v>
      </c>
      <c r="F1580" s="9">
        <v>1.1988E-2</v>
      </c>
    </row>
    <row r="1581" spans="1:6" x14ac:dyDescent="0.25">
      <c r="A1581" s="8">
        <v>2</v>
      </c>
      <c r="B1581" s="8">
        <v>8</v>
      </c>
      <c r="C1581" s="9">
        <v>0.88</v>
      </c>
      <c r="D1581" s="9">
        <v>0.989990234375</v>
      </c>
      <c r="E1581" s="9">
        <v>2.87E-2</v>
      </c>
      <c r="F1581" s="9">
        <v>4.5906000000000002E-2</v>
      </c>
    </row>
    <row r="1582" spans="1:6" x14ac:dyDescent="0.25">
      <c r="A1582" s="8">
        <v>2</v>
      </c>
      <c r="B1582" s="8">
        <v>8</v>
      </c>
      <c r="C1582" s="9">
        <v>0.98</v>
      </c>
      <c r="D1582" s="9">
        <v>0.989990234375</v>
      </c>
      <c r="E1582" s="9">
        <v>5.3650000000000003E-2</v>
      </c>
      <c r="F1582" s="9">
        <v>8.1107333333333309E-2</v>
      </c>
    </row>
    <row r="1583" spans="1:6" x14ac:dyDescent="0.25">
      <c r="A1583" s="8">
        <v>2</v>
      </c>
      <c r="B1583" s="8">
        <v>8</v>
      </c>
      <c r="C1583" s="9">
        <v>0.01</v>
      </c>
      <c r="D1583" s="9">
        <v>0.01</v>
      </c>
      <c r="E1583" s="9">
        <v>0.01</v>
      </c>
      <c r="F1583" s="9">
        <v>0.01</v>
      </c>
    </row>
    <row r="1584" spans="1:6" x14ac:dyDescent="0.25">
      <c r="A1584" s="8">
        <v>2</v>
      </c>
      <c r="B1584" s="8">
        <v>8</v>
      </c>
      <c r="C1584" s="9">
        <v>0.99</v>
      </c>
      <c r="D1584" s="9">
        <v>0.97998046875</v>
      </c>
      <c r="E1584" s="9">
        <v>1.0189999999999999E-2</v>
      </c>
      <c r="F1584" s="9">
        <v>2.1812333333333302E-2</v>
      </c>
    </row>
    <row r="1585" spans="1:6" x14ac:dyDescent="0.25">
      <c r="A1585" s="8">
        <v>2</v>
      </c>
      <c r="B1585" s="8">
        <v>8</v>
      </c>
      <c r="C1585" s="9">
        <v>0.01</v>
      </c>
      <c r="D1585" s="9">
        <v>0.01</v>
      </c>
      <c r="E1585" s="9">
        <v>0.01</v>
      </c>
      <c r="F1585" s="9">
        <v>0.01</v>
      </c>
    </row>
    <row r="1586" spans="1:6" x14ac:dyDescent="0.25">
      <c r="A1586" s="8">
        <v>4</v>
      </c>
      <c r="B1586" s="8">
        <v>16</v>
      </c>
      <c r="C1586" s="9">
        <v>0.11</v>
      </c>
      <c r="D1586" s="9">
        <v>5.999755859375E-2</v>
      </c>
      <c r="E1586" s="9">
        <v>4.9100000000000003E-3</v>
      </c>
      <c r="F1586" s="9">
        <v>1.0450666666666599E-2</v>
      </c>
    </row>
    <row r="1587" spans="1:6" x14ac:dyDescent="0.25">
      <c r="A1587" s="8">
        <v>8</v>
      </c>
      <c r="B1587" s="8">
        <v>32</v>
      </c>
      <c r="C1587" s="9">
        <v>0.23</v>
      </c>
      <c r="D1587" s="9">
        <v>0.3499755859375</v>
      </c>
      <c r="E1587" s="9">
        <v>4.0129999999999999E-2</v>
      </c>
      <c r="F1587" s="9">
        <v>4.8265666666666603E-2</v>
      </c>
    </row>
    <row r="1588" spans="1:6" x14ac:dyDescent="0.25">
      <c r="A1588" s="8">
        <v>8</v>
      </c>
      <c r="B1588" s="8">
        <v>64</v>
      </c>
      <c r="C1588" s="9">
        <v>0.8</v>
      </c>
      <c r="D1588" s="9">
        <v>0.989990234375</v>
      </c>
      <c r="E1588" s="9">
        <v>4.2830000000000007E-2</v>
      </c>
      <c r="F1588" s="9">
        <v>3.22113333333333E-2</v>
      </c>
    </row>
    <row r="1589" spans="1:6" x14ac:dyDescent="0.25">
      <c r="A1589" s="8">
        <v>8</v>
      </c>
      <c r="B1589" s="8">
        <v>32</v>
      </c>
      <c r="C1589" s="9">
        <v>0.32020000000000004</v>
      </c>
      <c r="D1589" s="9">
        <v>0.84189999999999998</v>
      </c>
      <c r="E1589" s="9">
        <v>4.5899999999999996E-2</v>
      </c>
      <c r="F1589" s="9">
        <v>7.4490000000000001E-2</v>
      </c>
    </row>
    <row r="1590" spans="1:6" x14ac:dyDescent="0.25">
      <c r="A1590" s="8">
        <v>4</v>
      </c>
      <c r="B1590" s="8">
        <v>16</v>
      </c>
      <c r="C1590" s="9">
        <v>0.91870000000000007</v>
      </c>
      <c r="D1590" s="9">
        <v>0.44920000000000004</v>
      </c>
      <c r="E1590" s="9">
        <v>0.23791000000000001</v>
      </c>
      <c r="F1590" s="9">
        <v>0.107991333333333</v>
      </c>
    </row>
    <row r="1591" spans="1:6" x14ac:dyDescent="0.25">
      <c r="A1591" s="8">
        <v>2</v>
      </c>
      <c r="B1591" s="8">
        <v>8</v>
      </c>
      <c r="C1591" s="9">
        <v>0.53100000000000003</v>
      </c>
      <c r="D1591" s="9">
        <v>0.68120000000000003</v>
      </c>
      <c r="E1591" s="9">
        <v>0.18716000000000002</v>
      </c>
      <c r="F1591" s="9">
        <v>0.12781499999999998</v>
      </c>
    </row>
    <row r="1592" spans="1:6" x14ac:dyDescent="0.25">
      <c r="A1592" s="8">
        <v>4</v>
      </c>
      <c r="B1592" s="8">
        <v>16</v>
      </c>
      <c r="C1592" s="9">
        <v>0.34770000000000001</v>
      </c>
      <c r="D1592" s="9">
        <v>0.85719999999999996</v>
      </c>
      <c r="E1592" s="9">
        <v>4.8129999999999999E-2</v>
      </c>
      <c r="F1592" s="9">
        <v>8.1106666666666605E-2</v>
      </c>
    </row>
    <row r="1593" spans="1:6" x14ac:dyDescent="0.25">
      <c r="A1593" s="8">
        <v>2</v>
      </c>
      <c r="B1593" s="8">
        <v>8</v>
      </c>
      <c r="C1593" s="9">
        <v>0.99</v>
      </c>
      <c r="D1593" s="9">
        <v>0.97998046875</v>
      </c>
      <c r="E1593" s="9">
        <v>1.0329999999999999E-2</v>
      </c>
      <c r="F1593" s="9">
        <v>2.094E-2</v>
      </c>
    </row>
    <row r="1594" spans="1:6" x14ac:dyDescent="0.25">
      <c r="A1594" s="8">
        <v>4</v>
      </c>
      <c r="B1594" s="8">
        <v>16</v>
      </c>
      <c r="C1594" s="9">
        <v>0.46869999999999995</v>
      </c>
      <c r="D1594" s="9">
        <v>0.90450000000000008</v>
      </c>
      <c r="E1594" s="9">
        <v>3.705E-2</v>
      </c>
      <c r="F1594" s="9">
        <v>6.4810333333333303E-2</v>
      </c>
    </row>
    <row r="1595" spans="1:6" x14ac:dyDescent="0.25">
      <c r="A1595" s="8">
        <v>2</v>
      </c>
      <c r="B1595" s="8">
        <v>8</v>
      </c>
      <c r="C1595" s="9">
        <v>0.28999999999999998</v>
      </c>
      <c r="D1595" s="9">
        <v>0.159912109375</v>
      </c>
      <c r="E1595" s="9">
        <v>6.9199999999999991E-3</v>
      </c>
      <c r="F1595" s="9">
        <v>1.2505333333333299E-2</v>
      </c>
    </row>
    <row r="1596" spans="1:6" x14ac:dyDescent="0.25">
      <c r="A1596" s="8">
        <v>2</v>
      </c>
      <c r="B1596" s="8">
        <v>8</v>
      </c>
      <c r="C1596" s="9">
        <v>0.3</v>
      </c>
      <c r="D1596" s="9">
        <v>0.14990234375</v>
      </c>
      <c r="E1596" s="9">
        <v>5.0400000000000002E-3</v>
      </c>
      <c r="F1596" s="9">
        <v>1.25986666666666E-2</v>
      </c>
    </row>
    <row r="1597" spans="1:6" x14ac:dyDescent="0.25">
      <c r="A1597" s="8">
        <v>12</v>
      </c>
      <c r="B1597" s="8">
        <v>128</v>
      </c>
      <c r="C1597" s="9">
        <v>0.75</v>
      </c>
      <c r="D1597" s="9">
        <v>0.98999786376953125</v>
      </c>
      <c r="E1597" s="9">
        <v>0.12311999999999999</v>
      </c>
      <c r="F1597" s="9">
        <v>5.4292999999999994E-2</v>
      </c>
    </row>
    <row r="1598" spans="1:6" x14ac:dyDescent="0.25">
      <c r="A1598" s="8">
        <v>4</v>
      </c>
      <c r="B1598" s="8">
        <v>16</v>
      </c>
      <c r="C1598" s="9">
        <v>0.31679999999999997</v>
      </c>
      <c r="D1598" s="9">
        <v>0.23519999999999999</v>
      </c>
      <c r="E1598" s="9">
        <v>8.2369999999999999E-2</v>
      </c>
      <c r="F1598" s="9">
        <v>7.6222999999999999E-2</v>
      </c>
    </row>
    <row r="1599" spans="1:6" x14ac:dyDescent="0.25">
      <c r="A1599" s="8">
        <v>4</v>
      </c>
      <c r="B1599" s="8">
        <v>16</v>
      </c>
      <c r="C1599" s="9">
        <v>0.31430000000000002</v>
      </c>
      <c r="D1599" s="9">
        <v>0.24590000000000001</v>
      </c>
      <c r="E1599" s="9">
        <v>0.15007999999999999</v>
      </c>
      <c r="F1599" s="9">
        <v>0.112572333333333</v>
      </c>
    </row>
    <row r="1600" spans="1:6" x14ac:dyDescent="0.25">
      <c r="A1600" s="8">
        <v>2</v>
      </c>
      <c r="B1600" s="8">
        <v>8</v>
      </c>
      <c r="C1600" s="9">
        <v>9.1700000000000004E-2</v>
      </c>
      <c r="D1600" s="9">
        <v>0.13519999999999999</v>
      </c>
      <c r="E1600" s="9">
        <v>3.9969999999999999E-2</v>
      </c>
      <c r="F1600" s="9">
        <v>5.3717666666666594E-2</v>
      </c>
    </row>
    <row r="1601" spans="1:6" x14ac:dyDescent="0.25">
      <c r="A1601" s="8">
        <v>2</v>
      </c>
      <c r="B1601" s="8">
        <v>8</v>
      </c>
      <c r="C1601" s="9">
        <v>1</v>
      </c>
      <c r="D1601" s="9">
        <v>0.919921875</v>
      </c>
      <c r="E1601" s="9">
        <v>1.9060000000000001E-2</v>
      </c>
      <c r="F1601" s="9">
        <v>3.2781666666666598E-2</v>
      </c>
    </row>
    <row r="1602" spans="1:6" x14ac:dyDescent="0.25">
      <c r="A1602" s="8">
        <v>1</v>
      </c>
      <c r="B1602" s="8">
        <v>4</v>
      </c>
      <c r="C1602" s="9">
        <v>0.67</v>
      </c>
      <c r="D1602" s="9">
        <v>0.31982421875</v>
      </c>
      <c r="E1602" s="9">
        <v>1.1399999999999999E-2</v>
      </c>
      <c r="F1602" s="9">
        <v>1.9640000000000001E-2</v>
      </c>
    </row>
    <row r="1603" spans="1:6" x14ac:dyDescent="0.25">
      <c r="A1603" s="8">
        <v>8</v>
      </c>
      <c r="B1603" s="8">
        <v>32</v>
      </c>
      <c r="C1603" s="9">
        <v>0.24390000000000001</v>
      </c>
      <c r="D1603" s="9">
        <v>0.83319999999999994</v>
      </c>
      <c r="E1603" s="9">
        <v>1.933E-2</v>
      </c>
      <c r="F1603" s="9">
        <v>3.7742999999999999E-2</v>
      </c>
    </row>
    <row r="1604" spans="1:6" x14ac:dyDescent="0.25">
      <c r="A1604" s="8">
        <v>8</v>
      </c>
      <c r="B1604" s="8">
        <v>32</v>
      </c>
      <c r="C1604" s="9">
        <v>0.28000000000000003</v>
      </c>
      <c r="D1604" s="9">
        <v>0.66998291015625</v>
      </c>
      <c r="E1604" s="9">
        <v>3.4630000000000001E-2</v>
      </c>
      <c r="F1604" s="9">
        <v>3.7691666666666596E-2</v>
      </c>
    </row>
    <row r="1605" spans="1:6" x14ac:dyDescent="0.25">
      <c r="A1605" s="8">
        <v>8</v>
      </c>
      <c r="B1605" s="8">
        <v>32</v>
      </c>
      <c r="C1605" s="9">
        <v>0.18</v>
      </c>
      <c r="D1605" s="9">
        <v>0.589996337890625</v>
      </c>
      <c r="E1605" s="9">
        <v>5.7799999999999995E-3</v>
      </c>
      <c r="F1605" s="9">
        <v>1.0422000000000001E-2</v>
      </c>
    </row>
    <row r="1606" spans="1:6" x14ac:dyDescent="0.25">
      <c r="A1606" s="8">
        <v>4</v>
      </c>
      <c r="B1606" s="8">
        <v>16</v>
      </c>
      <c r="C1606" s="9">
        <v>0.33069999999999999</v>
      </c>
      <c r="D1606" s="9">
        <v>0.73919999999999997</v>
      </c>
      <c r="E1606" s="9">
        <v>3.2050000000000002E-2</v>
      </c>
      <c r="F1606" s="9">
        <v>6.3895999999999994E-2</v>
      </c>
    </row>
    <row r="1607" spans="1:6" x14ac:dyDescent="0.25">
      <c r="A1607" s="8">
        <v>8</v>
      </c>
      <c r="B1607" s="8">
        <v>32</v>
      </c>
      <c r="C1607" s="9">
        <v>0.36829999999999996</v>
      </c>
      <c r="D1607" s="9">
        <v>0.82590000000000008</v>
      </c>
      <c r="E1607" s="9">
        <v>4.6790000000000005E-2</v>
      </c>
      <c r="F1607" s="9">
        <v>7.4648666666666599E-2</v>
      </c>
    </row>
    <row r="1608" spans="1:6" x14ac:dyDescent="0.25">
      <c r="A1608" s="8">
        <v>2</v>
      </c>
      <c r="B1608" s="8">
        <v>8</v>
      </c>
      <c r="C1608" s="9">
        <v>0.31620000000000004</v>
      </c>
      <c r="D1608" s="9">
        <v>0.85450000000000004</v>
      </c>
      <c r="E1608" s="9">
        <v>5.391E-2</v>
      </c>
      <c r="F1608" s="9">
        <v>8.24863333333333E-2</v>
      </c>
    </row>
    <row r="1609" spans="1:6" x14ac:dyDescent="0.25">
      <c r="A1609" s="8">
        <v>8</v>
      </c>
      <c r="B1609" s="8">
        <v>32</v>
      </c>
      <c r="C1609" s="9">
        <v>0.91</v>
      </c>
      <c r="D1609" s="9">
        <v>0.989990234375</v>
      </c>
      <c r="E1609" s="9">
        <v>5.7270000000000001E-2</v>
      </c>
      <c r="F1609" s="9">
        <v>6.6299666666666604E-2</v>
      </c>
    </row>
    <row r="1610" spans="1:6" x14ac:dyDescent="0.25">
      <c r="A1610" s="8">
        <v>12</v>
      </c>
      <c r="B1610" s="8">
        <v>128</v>
      </c>
      <c r="C1610" s="9">
        <v>1</v>
      </c>
      <c r="D1610" s="9">
        <v>0.60450000000000004</v>
      </c>
      <c r="E1610" s="9">
        <v>0.42656999999999995</v>
      </c>
      <c r="F1610" s="9">
        <v>1.0735E-2</v>
      </c>
    </row>
    <row r="1611" spans="1:6" x14ac:dyDescent="0.25">
      <c r="A1611" s="8">
        <v>4</v>
      </c>
      <c r="B1611" s="8">
        <v>16</v>
      </c>
      <c r="C1611" s="9">
        <v>0.3342</v>
      </c>
      <c r="D1611" s="9">
        <v>0.87450000000000006</v>
      </c>
      <c r="E1611" s="9">
        <v>3.0499999999999999E-2</v>
      </c>
      <c r="F1611" s="9">
        <v>4.4112999999999999E-2</v>
      </c>
    </row>
    <row r="1612" spans="1:6" x14ac:dyDescent="0.25">
      <c r="A1612" s="8">
        <v>4</v>
      </c>
      <c r="B1612" s="8">
        <v>16</v>
      </c>
      <c r="C1612" s="9">
        <v>0.46810000000000002</v>
      </c>
      <c r="D1612" s="9">
        <v>0.73049999999999993</v>
      </c>
      <c r="E1612" s="9">
        <v>1.155E-2</v>
      </c>
      <c r="F1612" s="9">
        <v>2.3343666666666599E-2</v>
      </c>
    </row>
    <row r="1613" spans="1:6" x14ac:dyDescent="0.25">
      <c r="A1613" s="8">
        <v>8</v>
      </c>
      <c r="B1613" s="8">
        <v>64</v>
      </c>
      <c r="C1613" s="9">
        <v>0.61</v>
      </c>
      <c r="D1613" s="9">
        <v>0.9699859619140625</v>
      </c>
      <c r="E1613" s="9">
        <v>2.4399999999999998E-2</v>
      </c>
      <c r="F1613" s="9">
        <v>1.5676666666666603E-2</v>
      </c>
    </row>
    <row r="1614" spans="1:6" x14ac:dyDescent="0.25">
      <c r="A1614" s="8">
        <v>2</v>
      </c>
      <c r="B1614" s="8">
        <v>8</v>
      </c>
      <c r="C1614" s="9">
        <v>0.98</v>
      </c>
      <c r="D1614" s="9">
        <v>0.989990234375</v>
      </c>
      <c r="E1614" s="9">
        <v>1.8950000000000002E-2</v>
      </c>
      <c r="F1614" s="9">
        <v>3.50036666666666E-2</v>
      </c>
    </row>
    <row r="1615" spans="1:6" x14ac:dyDescent="0.25">
      <c r="A1615" s="8">
        <v>8</v>
      </c>
      <c r="B1615" s="8">
        <v>32</v>
      </c>
      <c r="C1615" s="9">
        <v>0.32</v>
      </c>
      <c r="D1615" s="9">
        <v>0.739990234375</v>
      </c>
      <c r="E1615" s="9">
        <v>5.8529999999999999E-2</v>
      </c>
      <c r="F1615" s="9">
        <v>5.7354333333333306E-2</v>
      </c>
    </row>
    <row r="1616" spans="1:6" x14ac:dyDescent="0.25">
      <c r="A1616" s="8">
        <v>4</v>
      </c>
      <c r="B1616" s="8">
        <v>16</v>
      </c>
      <c r="C1616" s="9">
        <v>0.49</v>
      </c>
      <c r="D1616" s="9">
        <v>0.78997802734375</v>
      </c>
      <c r="E1616" s="9">
        <v>2.2519999999999998E-2</v>
      </c>
      <c r="F1616" s="9">
        <v>2.89983333333333E-2</v>
      </c>
    </row>
    <row r="1617" spans="1:6" x14ac:dyDescent="0.25">
      <c r="A1617" s="8">
        <v>8</v>
      </c>
      <c r="B1617" s="8">
        <v>32</v>
      </c>
      <c r="C1617" s="9">
        <v>0.29449999999999998</v>
      </c>
      <c r="D1617" s="9">
        <v>0.8698999999999999</v>
      </c>
      <c r="E1617" s="9">
        <v>4.446E-2</v>
      </c>
      <c r="F1617" s="9">
        <v>7.5942666666666603E-2</v>
      </c>
    </row>
    <row r="1618" spans="1:6" x14ac:dyDescent="0.25">
      <c r="A1618" s="8">
        <v>8</v>
      </c>
      <c r="B1618" s="8">
        <v>32</v>
      </c>
      <c r="C1618" s="9">
        <v>0.22769999999999999</v>
      </c>
      <c r="D1618" s="9">
        <v>0.87719999999999998</v>
      </c>
      <c r="E1618" s="9">
        <v>2.9380000000000003E-2</v>
      </c>
      <c r="F1618" s="9">
        <v>4.6676999999999996E-2</v>
      </c>
    </row>
    <row r="1619" spans="1:6" x14ac:dyDescent="0.25">
      <c r="A1619" s="8">
        <v>2</v>
      </c>
      <c r="B1619" s="8">
        <v>8</v>
      </c>
      <c r="C1619" s="9">
        <v>1.04</v>
      </c>
      <c r="D1619" s="9">
        <v>0.989990234375</v>
      </c>
      <c r="E1619" s="9">
        <v>5.6270000000000001E-2</v>
      </c>
      <c r="F1619" s="9">
        <v>0.11231999999999999</v>
      </c>
    </row>
    <row r="1620" spans="1:6" x14ac:dyDescent="0.25">
      <c r="A1620" s="8">
        <v>8</v>
      </c>
      <c r="B1620" s="8">
        <v>32</v>
      </c>
      <c r="C1620" s="9">
        <v>0.3705</v>
      </c>
      <c r="D1620" s="9">
        <v>0.80989999999999995</v>
      </c>
      <c r="E1620" s="9">
        <v>4.6980000000000001E-2</v>
      </c>
      <c r="F1620" s="9">
        <v>7.3005666666666608E-2</v>
      </c>
    </row>
    <row r="1621" spans="1:6" x14ac:dyDescent="0.25">
      <c r="A1621" s="8">
        <v>2</v>
      </c>
      <c r="B1621" s="8">
        <v>8</v>
      </c>
      <c r="C1621" s="9">
        <v>0.95</v>
      </c>
      <c r="D1621" s="9">
        <v>0.8399658203125</v>
      </c>
      <c r="E1621" s="9">
        <v>9.8529999999999993E-2</v>
      </c>
      <c r="F1621" s="9">
        <v>6.5216333333333307E-2</v>
      </c>
    </row>
    <row r="1622" spans="1:6" x14ac:dyDescent="0.25">
      <c r="A1622" s="8">
        <v>2</v>
      </c>
      <c r="B1622" s="8">
        <v>8</v>
      </c>
      <c r="C1622" s="9">
        <v>0.98</v>
      </c>
      <c r="D1622" s="9">
        <v>0.989990234375</v>
      </c>
      <c r="E1622" s="9">
        <v>8.5909999999999986E-2</v>
      </c>
      <c r="F1622" s="9">
        <v>0.125067333333333</v>
      </c>
    </row>
    <row r="1623" spans="1:6" x14ac:dyDescent="0.25">
      <c r="A1623" s="8">
        <v>8</v>
      </c>
      <c r="B1623" s="8">
        <v>64</v>
      </c>
      <c r="C1623" s="9">
        <v>1.06</v>
      </c>
      <c r="D1623" s="9">
        <v>0.9799957275390625</v>
      </c>
      <c r="E1623" s="9">
        <v>0.16929</v>
      </c>
      <c r="F1623" s="9">
        <v>0.10881266666666599</v>
      </c>
    </row>
    <row r="1624" spans="1:6" x14ac:dyDescent="0.25">
      <c r="A1624" s="8">
        <v>2</v>
      </c>
      <c r="B1624" s="8">
        <v>8</v>
      </c>
      <c r="C1624" s="9">
        <v>0.97</v>
      </c>
      <c r="D1624" s="9">
        <v>0.97998046875</v>
      </c>
      <c r="E1624" s="9">
        <v>4.7080000000000004E-2</v>
      </c>
      <c r="F1624" s="9">
        <v>0.11144633333333299</v>
      </c>
    </row>
    <row r="1625" spans="1:6" x14ac:dyDescent="0.25">
      <c r="A1625" s="8">
        <v>8</v>
      </c>
      <c r="B1625" s="8">
        <v>32</v>
      </c>
      <c r="C1625" s="9">
        <v>0.39479999999999998</v>
      </c>
      <c r="D1625" s="9">
        <v>0.83790000000000009</v>
      </c>
      <c r="E1625" s="9">
        <v>3.8239999999999996E-2</v>
      </c>
      <c r="F1625" s="9">
        <v>6.1059999999999996E-2</v>
      </c>
    </row>
    <row r="1626" spans="1:6" x14ac:dyDescent="0.25">
      <c r="A1626" s="8">
        <v>8</v>
      </c>
      <c r="B1626" s="8">
        <v>32</v>
      </c>
      <c r="C1626" s="9">
        <v>0.83409999999999995</v>
      </c>
      <c r="D1626" s="9">
        <v>0.41850000000000004</v>
      </c>
      <c r="E1626" s="9">
        <v>9.2119999999999994E-2</v>
      </c>
      <c r="F1626" s="9">
        <v>7.7741333333333301E-2</v>
      </c>
    </row>
    <row r="1627" spans="1:6" x14ac:dyDescent="0.25">
      <c r="A1627" s="8">
        <v>4</v>
      </c>
      <c r="B1627" s="8">
        <v>16</v>
      </c>
      <c r="C1627" s="9">
        <v>0.26390000000000002</v>
      </c>
      <c r="D1627" s="9">
        <v>0.70790000000000008</v>
      </c>
      <c r="E1627" s="9">
        <v>2.9329999999999998E-2</v>
      </c>
      <c r="F1627" s="9">
        <v>5.6506999999999995E-2</v>
      </c>
    </row>
    <row r="1628" spans="1:6" x14ac:dyDescent="0.25">
      <c r="A1628" s="8">
        <v>2</v>
      </c>
      <c r="B1628" s="8">
        <v>8</v>
      </c>
      <c r="C1628" s="9">
        <v>0.01</v>
      </c>
      <c r="D1628" s="9">
        <v>0.01</v>
      </c>
      <c r="E1628" s="9">
        <v>0.01</v>
      </c>
      <c r="F1628" s="9">
        <v>0.01</v>
      </c>
    </row>
    <row r="1629" spans="1:6" x14ac:dyDescent="0.25">
      <c r="A1629" s="8">
        <v>8</v>
      </c>
      <c r="B1629" s="8">
        <v>64</v>
      </c>
      <c r="C1629" s="9">
        <v>1.06</v>
      </c>
      <c r="D1629" s="9">
        <v>0.989990234375</v>
      </c>
      <c r="E1629" s="9">
        <v>5.5599999999999997E-2</v>
      </c>
      <c r="F1629" s="9">
        <v>5.3536E-2</v>
      </c>
    </row>
    <row r="1630" spans="1:6" x14ac:dyDescent="0.25">
      <c r="A1630" s="8">
        <v>2</v>
      </c>
      <c r="B1630" s="8">
        <v>8</v>
      </c>
      <c r="C1630" s="9">
        <v>1.01</v>
      </c>
      <c r="D1630" s="9">
        <v>0.989990234375</v>
      </c>
      <c r="E1630" s="9">
        <v>0.10839</v>
      </c>
      <c r="F1630" s="9">
        <v>0.14024033333333299</v>
      </c>
    </row>
    <row r="1631" spans="1:6" x14ac:dyDescent="0.25">
      <c r="A1631" s="8">
        <v>4</v>
      </c>
      <c r="B1631" s="8">
        <v>16</v>
      </c>
      <c r="C1631" s="9">
        <v>0.47460000000000002</v>
      </c>
      <c r="D1631" s="9">
        <v>0.12920000000000001</v>
      </c>
      <c r="E1631" s="9">
        <v>3.1640000000000001E-2</v>
      </c>
      <c r="F1631" s="9">
        <v>3.8416666666666599E-2</v>
      </c>
    </row>
    <row r="1632" spans="1:6" x14ac:dyDescent="0.25">
      <c r="A1632" s="8">
        <v>2</v>
      </c>
      <c r="B1632" s="8">
        <v>8</v>
      </c>
      <c r="C1632" s="9">
        <v>0.24059999999999998</v>
      </c>
      <c r="D1632" s="9">
        <v>0.19120000000000001</v>
      </c>
      <c r="E1632" s="9">
        <v>4.9589999999999995E-2</v>
      </c>
      <c r="F1632" s="9">
        <v>6.7390000000000005E-2</v>
      </c>
    </row>
    <row r="1633" spans="1:6" x14ac:dyDescent="0.25">
      <c r="A1633" s="8">
        <v>2</v>
      </c>
      <c r="B1633" s="8">
        <v>8</v>
      </c>
      <c r="C1633" s="9">
        <v>1</v>
      </c>
      <c r="D1633" s="9">
        <v>0.989990234375</v>
      </c>
      <c r="E1633" s="9">
        <v>3.7780000000000001E-2</v>
      </c>
      <c r="F1633" s="9">
        <v>5.4701000000000007E-2</v>
      </c>
    </row>
    <row r="1634" spans="1:6" x14ac:dyDescent="0.25">
      <c r="A1634" s="8">
        <v>8</v>
      </c>
      <c r="B1634" s="8">
        <v>64</v>
      </c>
      <c r="C1634" s="9">
        <v>1.04</v>
      </c>
      <c r="D1634" s="9">
        <v>0.9799957275390625</v>
      </c>
      <c r="E1634" s="9">
        <v>2.7320000000000001E-2</v>
      </c>
      <c r="F1634" s="9">
        <v>3.0304000000000001E-2</v>
      </c>
    </row>
    <row r="1635" spans="1:6" x14ac:dyDescent="0.25">
      <c r="A1635" s="8">
        <v>2</v>
      </c>
      <c r="B1635" s="8">
        <v>8</v>
      </c>
      <c r="C1635" s="9">
        <v>1.04</v>
      </c>
      <c r="D1635" s="9">
        <v>0.989990234375</v>
      </c>
      <c r="E1635" s="9">
        <v>3.9420000000000004E-2</v>
      </c>
      <c r="F1635" s="9">
        <v>5.9896333333333301E-2</v>
      </c>
    </row>
    <row r="1636" spans="1:6" x14ac:dyDescent="0.25">
      <c r="A1636" s="8">
        <v>2</v>
      </c>
      <c r="B1636" s="8">
        <v>8</v>
      </c>
      <c r="C1636" s="9">
        <v>0.92</v>
      </c>
      <c r="D1636" s="9">
        <v>0.989990234375</v>
      </c>
      <c r="E1636" s="9">
        <v>1.031E-2</v>
      </c>
      <c r="F1636" s="9">
        <v>2.1010333333333301E-2</v>
      </c>
    </row>
    <row r="1637" spans="1:6" x14ac:dyDescent="0.25">
      <c r="A1637" s="8">
        <v>8</v>
      </c>
      <c r="B1637" s="8">
        <v>32</v>
      </c>
      <c r="C1637" s="9">
        <v>0.28999999999999998</v>
      </c>
      <c r="D1637" s="9">
        <v>0.639984130859375</v>
      </c>
      <c r="E1637" s="9">
        <v>4.1029999999999997E-2</v>
      </c>
      <c r="F1637" s="9">
        <v>7.4066999999999994E-2</v>
      </c>
    </row>
    <row r="1638" spans="1:6" x14ac:dyDescent="0.25">
      <c r="A1638" s="8">
        <v>4</v>
      </c>
      <c r="B1638" s="8">
        <v>16</v>
      </c>
      <c r="C1638" s="9">
        <v>0.49209999999999998</v>
      </c>
      <c r="D1638" s="9">
        <v>0.79519999999999991</v>
      </c>
      <c r="E1638" s="9">
        <v>3.177E-2</v>
      </c>
      <c r="F1638" s="9">
        <v>6.3197666666666596E-2</v>
      </c>
    </row>
    <row r="1639" spans="1:6" x14ac:dyDescent="0.25">
      <c r="A1639" s="8">
        <v>2</v>
      </c>
      <c r="B1639" s="8">
        <v>8</v>
      </c>
      <c r="C1639" s="9">
        <v>1.06</v>
      </c>
      <c r="D1639" s="9">
        <v>0.989990234375</v>
      </c>
      <c r="E1639" s="9">
        <v>4.6180000000000006E-2</v>
      </c>
      <c r="F1639" s="9">
        <v>6.7449666666666602E-2</v>
      </c>
    </row>
    <row r="1640" spans="1:6" x14ac:dyDescent="0.25">
      <c r="A1640" s="8">
        <v>8</v>
      </c>
      <c r="B1640" s="8">
        <v>32</v>
      </c>
      <c r="C1640" s="9">
        <v>0.31379999999999997</v>
      </c>
      <c r="D1640" s="9">
        <v>0.80920000000000003</v>
      </c>
      <c r="E1640" s="9">
        <v>4.199E-2</v>
      </c>
      <c r="F1640" s="9">
        <v>7.2882000000000002E-2</v>
      </c>
    </row>
    <row r="1641" spans="1:6" x14ac:dyDescent="0.25">
      <c r="A1641" s="8">
        <v>4</v>
      </c>
      <c r="B1641" s="8">
        <v>16</v>
      </c>
      <c r="C1641" s="9">
        <v>0.55479999999999996</v>
      </c>
      <c r="D1641" s="9">
        <v>0.90390000000000004</v>
      </c>
      <c r="E1641" s="9">
        <v>0.14207</v>
      </c>
      <c r="F1641" s="9">
        <v>0.137142666666666</v>
      </c>
    </row>
    <row r="1642" spans="1:6" x14ac:dyDescent="0.25">
      <c r="A1642" s="8">
        <v>1</v>
      </c>
      <c r="B1642" s="8">
        <v>4</v>
      </c>
      <c r="C1642" s="9">
        <v>0.24</v>
      </c>
      <c r="D1642" s="9">
        <v>0.289794921875</v>
      </c>
      <c r="E1642" s="9">
        <v>5.008E-2</v>
      </c>
      <c r="F1642" s="9">
        <v>6.0747333333333299E-2</v>
      </c>
    </row>
    <row r="1643" spans="1:6" x14ac:dyDescent="0.25">
      <c r="A1643" s="8">
        <v>1</v>
      </c>
      <c r="B1643" s="8">
        <v>4</v>
      </c>
      <c r="C1643" s="9">
        <v>0.34</v>
      </c>
      <c r="D1643" s="9">
        <v>0.4599609375</v>
      </c>
      <c r="E1643" s="9">
        <v>4.904E-2</v>
      </c>
      <c r="F1643" s="9">
        <v>6.7396666666666605E-2</v>
      </c>
    </row>
    <row r="1644" spans="1:6" x14ac:dyDescent="0.25">
      <c r="A1644" s="8">
        <v>8</v>
      </c>
      <c r="B1644" s="8">
        <v>32</v>
      </c>
      <c r="C1644" s="9">
        <v>0.15</v>
      </c>
      <c r="D1644" s="9">
        <v>0.25</v>
      </c>
      <c r="E1644" s="9">
        <v>4.1700000000000001E-3</v>
      </c>
      <c r="F1644" s="9">
        <v>1.1975E-2</v>
      </c>
    </row>
    <row r="1645" spans="1:6" x14ac:dyDescent="0.25">
      <c r="A1645" s="8">
        <v>4</v>
      </c>
      <c r="B1645" s="8">
        <v>16</v>
      </c>
      <c r="C1645" s="9">
        <v>0.13</v>
      </c>
      <c r="D1645" s="9">
        <v>0.199951171875</v>
      </c>
      <c r="E1645" s="9">
        <v>1.806E-2</v>
      </c>
      <c r="F1645" s="9">
        <v>7.640799999999999E-2</v>
      </c>
    </row>
    <row r="1646" spans="1:6" x14ac:dyDescent="0.25">
      <c r="A1646" s="8">
        <v>4</v>
      </c>
      <c r="B1646" s="8">
        <v>16</v>
      </c>
      <c r="C1646" s="9">
        <v>0.25</v>
      </c>
      <c r="D1646" s="9">
        <v>0.42999267578125</v>
      </c>
      <c r="E1646" s="9">
        <v>3.7599999999999999E-3</v>
      </c>
      <c r="F1646" s="9">
        <v>1.0307666666666599E-2</v>
      </c>
    </row>
    <row r="1647" spans="1:6" x14ac:dyDescent="0.25">
      <c r="A1647" s="8">
        <v>4</v>
      </c>
      <c r="B1647" s="8">
        <v>16</v>
      </c>
      <c r="C1647" s="9">
        <v>0.15</v>
      </c>
      <c r="D1647" s="9">
        <v>0.5799560546875</v>
      </c>
      <c r="E1647" s="9">
        <v>2.1070000000000002E-2</v>
      </c>
      <c r="F1647" s="9">
        <v>3.63953333333333E-2</v>
      </c>
    </row>
    <row r="1648" spans="1:6" x14ac:dyDescent="0.25">
      <c r="A1648" s="8">
        <v>8</v>
      </c>
      <c r="B1648" s="8">
        <v>32</v>
      </c>
      <c r="C1648" s="9">
        <v>0.25</v>
      </c>
      <c r="D1648" s="9">
        <v>8.9996337890625E-2</v>
      </c>
      <c r="E1648" s="9">
        <v>1.0189999999999999E-2</v>
      </c>
      <c r="F1648" s="9">
        <v>3.7552333333333299E-2</v>
      </c>
    </row>
    <row r="1649" spans="1:6" x14ac:dyDescent="0.25">
      <c r="A1649" s="8">
        <v>4</v>
      </c>
      <c r="B1649" s="8">
        <v>16</v>
      </c>
      <c r="C1649" s="9">
        <v>0.25</v>
      </c>
      <c r="D1649" s="9">
        <v>0.25</v>
      </c>
      <c r="E1649" s="9">
        <v>2.366E-2</v>
      </c>
      <c r="F1649" s="9">
        <v>0.15230233333333301</v>
      </c>
    </row>
    <row r="1650" spans="1:6" x14ac:dyDescent="0.25">
      <c r="A1650" s="8">
        <v>1</v>
      </c>
      <c r="B1650" s="8">
        <v>4</v>
      </c>
      <c r="C1650" s="9">
        <v>0.28999999999999998</v>
      </c>
      <c r="D1650" s="9">
        <v>0.18994140625</v>
      </c>
      <c r="E1650" s="9">
        <v>1.073E-2</v>
      </c>
      <c r="F1650" s="9">
        <v>1.7385999999999999E-2</v>
      </c>
    </row>
    <row r="1651" spans="1:6" x14ac:dyDescent="0.25">
      <c r="A1651" s="8">
        <v>4</v>
      </c>
      <c r="B1651" s="8">
        <v>16</v>
      </c>
      <c r="C1651" s="9">
        <v>0.2</v>
      </c>
      <c r="D1651" s="9">
        <v>0.5799560546875</v>
      </c>
      <c r="E1651" s="9">
        <v>4.0100000000000005E-3</v>
      </c>
      <c r="F1651" s="9">
        <v>1.0244E-2</v>
      </c>
    </row>
    <row r="1652" spans="1:6" x14ac:dyDescent="0.25">
      <c r="A1652" s="8">
        <v>2</v>
      </c>
      <c r="B1652" s="8">
        <v>8</v>
      </c>
      <c r="C1652" s="9">
        <v>0.13</v>
      </c>
      <c r="D1652" s="9">
        <v>0.43994140625</v>
      </c>
      <c r="E1652" s="9">
        <v>7.2699999999999996E-3</v>
      </c>
      <c r="F1652" s="9">
        <v>1.1907000000000001E-2</v>
      </c>
    </row>
    <row r="1653" spans="1:6" x14ac:dyDescent="0.25">
      <c r="A1653" s="8">
        <v>4</v>
      </c>
      <c r="B1653" s="8">
        <v>16</v>
      </c>
      <c r="C1653" s="9">
        <v>0.51</v>
      </c>
      <c r="D1653" s="9">
        <v>0.5799560546875</v>
      </c>
      <c r="E1653" s="9">
        <v>1.712E-2</v>
      </c>
      <c r="F1653" s="9">
        <v>8.0540666666666608E-2</v>
      </c>
    </row>
    <row r="1654" spans="1:6" x14ac:dyDescent="0.25">
      <c r="A1654" s="8">
        <v>8</v>
      </c>
      <c r="B1654" s="8">
        <v>32</v>
      </c>
      <c r="C1654" s="9">
        <v>0.08</v>
      </c>
      <c r="D1654" s="9">
        <v>9.99755859375E-2</v>
      </c>
      <c r="E1654" s="9">
        <v>1.282E-2</v>
      </c>
      <c r="F1654" s="9">
        <v>3.93126666666666E-2</v>
      </c>
    </row>
    <row r="1655" spans="1:6" x14ac:dyDescent="0.25">
      <c r="A1655" s="8">
        <v>4</v>
      </c>
      <c r="B1655" s="8">
        <v>16</v>
      </c>
      <c r="C1655" s="9">
        <v>0.21</v>
      </c>
      <c r="D1655" s="9">
        <v>0.42999267578125</v>
      </c>
      <c r="E1655" s="9">
        <v>2.3380000000000001E-2</v>
      </c>
      <c r="F1655" s="9">
        <v>0.11790399999999999</v>
      </c>
    </row>
    <row r="1656" spans="1:6" x14ac:dyDescent="0.25">
      <c r="A1656" s="8">
        <v>8</v>
      </c>
      <c r="B1656" s="8">
        <v>32</v>
      </c>
      <c r="C1656" s="9">
        <v>0.11</v>
      </c>
      <c r="D1656" s="9">
        <v>0.41998291015625</v>
      </c>
      <c r="E1656" s="9">
        <v>1.3260000000000001E-2</v>
      </c>
      <c r="F1656" s="9">
        <v>2.4432999999999996E-2</v>
      </c>
    </row>
    <row r="1657" spans="1:6" x14ac:dyDescent="0.25">
      <c r="A1657" s="8">
        <v>4</v>
      </c>
      <c r="B1657" s="8">
        <v>16</v>
      </c>
      <c r="C1657" s="9">
        <v>0.23</v>
      </c>
      <c r="D1657" s="9">
        <v>0.2099609375</v>
      </c>
      <c r="E1657" s="9">
        <v>2.2120000000000001E-2</v>
      </c>
      <c r="F1657" s="9">
        <v>4.1600999999999999E-2</v>
      </c>
    </row>
    <row r="1658" spans="1:6" x14ac:dyDescent="0.25">
      <c r="A1658" s="8">
        <v>4</v>
      </c>
      <c r="B1658" s="8">
        <v>16</v>
      </c>
      <c r="C1658" s="9">
        <v>0.06</v>
      </c>
      <c r="D1658" s="9">
        <v>0.42999267578125</v>
      </c>
      <c r="E1658" s="9">
        <v>3.8700000000000002E-3</v>
      </c>
      <c r="F1658" s="9">
        <v>1.0289999999999999E-2</v>
      </c>
    </row>
    <row r="1659" spans="1:6" x14ac:dyDescent="0.25">
      <c r="A1659" s="8">
        <v>4</v>
      </c>
      <c r="B1659" s="8">
        <v>16</v>
      </c>
      <c r="C1659" s="9">
        <v>0.43</v>
      </c>
      <c r="D1659" s="9">
        <v>0.29998779296875</v>
      </c>
      <c r="E1659" s="9">
        <v>3.1949999999999999E-2</v>
      </c>
      <c r="F1659" s="9">
        <v>5.7784000000000002E-2</v>
      </c>
    </row>
    <row r="1660" spans="1:6" x14ac:dyDescent="0.25">
      <c r="A1660" s="8">
        <v>4</v>
      </c>
      <c r="B1660" s="8">
        <v>16</v>
      </c>
      <c r="C1660" s="9">
        <v>0.09</v>
      </c>
      <c r="D1660" s="9">
        <v>0.199951171875</v>
      </c>
      <c r="E1660" s="9">
        <v>2.5920000000000002E-2</v>
      </c>
      <c r="F1660" s="9">
        <v>4.7879666666666598E-2</v>
      </c>
    </row>
    <row r="1661" spans="1:6" x14ac:dyDescent="0.25">
      <c r="A1661" s="8">
        <v>4</v>
      </c>
      <c r="B1661" s="8">
        <v>16</v>
      </c>
      <c r="C1661" s="9">
        <v>0.08</v>
      </c>
      <c r="D1661" s="9">
        <v>0.12994384765625</v>
      </c>
      <c r="E1661" s="9">
        <v>2.3099999999999999E-2</v>
      </c>
      <c r="F1661" s="9">
        <v>7.1193999999999993E-2</v>
      </c>
    </row>
    <row r="1662" spans="1:6" x14ac:dyDescent="0.25">
      <c r="A1662" s="8">
        <v>1</v>
      </c>
      <c r="B1662" s="8">
        <v>4</v>
      </c>
      <c r="C1662" s="9">
        <v>0.69</v>
      </c>
      <c r="D1662" s="9">
        <v>0.849853515625</v>
      </c>
      <c r="E1662" s="9">
        <v>5.289E-2</v>
      </c>
      <c r="F1662" s="9">
        <v>7.1800000000000003E-2</v>
      </c>
    </row>
    <row r="1663" spans="1:6" x14ac:dyDescent="0.25">
      <c r="A1663" s="8">
        <v>4</v>
      </c>
      <c r="B1663" s="8">
        <v>16</v>
      </c>
      <c r="C1663" s="9">
        <v>0.8</v>
      </c>
      <c r="D1663" s="9">
        <v>0.64996337890625</v>
      </c>
      <c r="E1663" s="9">
        <v>4.795E-2</v>
      </c>
      <c r="F1663" s="9">
        <v>0.107340666666666</v>
      </c>
    </row>
    <row r="1664" spans="1:6" x14ac:dyDescent="0.25">
      <c r="A1664" s="8">
        <v>4</v>
      </c>
      <c r="B1664" s="8">
        <v>16</v>
      </c>
      <c r="C1664" s="9">
        <v>0.25</v>
      </c>
      <c r="D1664" s="9">
        <v>0.75994873046875</v>
      </c>
      <c r="E1664" s="9">
        <v>1.6250000000000001E-2</v>
      </c>
      <c r="F1664" s="9">
        <v>6.0099E-2</v>
      </c>
    </row>
    <row r="1665" spans="1:6" x14ac:dyDescent="0.25">
      <c r="A1665" s="8">
        <v>2</v>
      </c>
      <c r="B1665" s="8">
        <v>8</v>
      </c>
      <c r="C1665" s="9">
        <v>0.5</v>
      </c>
      <c r="D1665" s="9">
        <v>0.5799560546875</v>
      </c>
      <c r="E1665" s="9">
        <v>6.6500000000000005E-3</v>
      </c>
      <c r="F1665" s="9">
        <v>1.18E-2</v>
      </c>
    </row>
    <row r="1666" spans="1:6" x14ac:dyDescent="0.25">
      <c r="A1666" s="8">
        <v>2</v>
      </c>
      <c r="B1666" s="8">
        <v>8</v>
      </c>
      <c r="C1666" s="9">
        <v>0.71</v>
      </c>
      <c r="D1666" s="9">
        <v>0.7099609375</v>
      </c>
      <c r="E1666" s="9">
        <v>4.4539999999999996E-2</v>
      </c>
      <c r="F1666" s="9">
        <v>7.0942333333333302E-2</v>
      </c>
    </row>
    <row r="1667" spans="1:6" x14ac:dyDescent="0.25">
      <c r="A1667" s="8">
        <v>4</v>
      </c>
      <c r="B1667" s="8">
        <v>16</v>
      </c>
      <c r="C1667" s="9">
        <v>0.54</v>
      </c>
      <c r="D1667" s="9">
        <v>0.699951171875</v>
      </c>
      <c r="E1667" s="9">
        <v>2.5070000000000002E-2</v>
      </c>
      <c r="F1667" s="9">
        <v>0.122888</v>
      </c>
    </row>
    <row r="1668" spans="1:6" x14ac:dyDescent="0.25">
      <c r="A1668" s="8">
        <v>2</v>
      </c>
      <c r="B1668" s="8">
        <v>8</v>
      </c>
      <c r="C1668" s="9">
        <v>0.28999999999999998</v>
      </c>
      <c r="D1668" s="9">
        <v>0.4599609375</v>
      </c>
      <c r="E1668" s="9">
        <v>7.6600000000000001E-3</v>
      </c>
      <c r="F1668" s="9">
        <v>1.1845666666666602E-2</v>
      </c>
    </row>
    <row r="1669" spans="1:6" x14ac:dyDescent="0.25">
      <c r="A1669" s="8">
        <v>4</v>
      </c>
      <c r="B1669" s="8">
        <v>16</v>
      </c>
      <c r="C1669" s="9">
        <v>0.12</v>
      </c>
      <c r="D1669" s="9">
        <v>0.219970703125</v>
      </c>
      <c r="E1669" s="9">
        <v>1.6469999999999999E-2</v>
      </c>
      <c r="F1669" s="9">
        <v>2.4847000000000001E-2</v>
      </c>
    </row>
    <row r="1670" spans="1:6" x14ac:dyDescent="0.25">
      <c r="A1670" s="8">
        <v>4</v>
      </c>
      <c r="B1670" s="8">
        <v>16</v>
      </c>
      <c r="C1670" s="9">
        <v>0.25</v>
      </c>
      <c r="D1670" s="9">
        <v>0.53997802734375</v>
      </c>
      <c r="E1670" s="9">
        <v>1.7840000000000002E-2</v>
      </c>
      <c r="F1670" s="9">
        <v>6.9540666666666598E-2</v>
      </c>
    </row>
    <row r="1671" spans="1:6" x14ac:dyDescent="0.25">
      <c r="A1671" s="8">
        <v>2</v>
      </c>
      <c r="B1671" s="8">
        <v>8</v>
      </c>
      <c r="C1671" s="9">
        <v>0.93</v>
      </c>
      <c r="D1671" s="9">
        <v>0.8798828125</v>
      </c>
      <c r="E1671" s="9">
        <v>4.2790000000000002E-2</v>
      </c>
      <c r="F1671" s="9">
        <v>7.5562333333333301E-2</v>
      </c>
    </row>
    <row r="1672" spans="1:6" x14ac:dyDescent="0.25">
      <c r="A1672" s="8">
        <v>1</v>
      </c>
      <c r="B1672" s="8">
        <v>4</v>
      </c>
      <c r="C1672" s="9">
        <v>0.21</v>
      </c>
      <c r="D1672" s="9">
        <v>0.329833984375</v>
      </c>
      <c r="E1672" s="9">
        <v>9.8499999999999994E-3</v>
      </c>
      <c r="F1672" s="9">
        <v>1.686E-2</v>
      </c>
    </row>
    <row r="1673" spans="1:6" x14ac:dyDescent="0.25">
      <c r="A1673" s="8">
        <v>4</v>
      </c>
      <c r="B1673" s="8">
        <v>16</v>
      </c>
      <c r="C1673" s="9">
        <v>0.14000000000000001</v>
      </c>
      <c r="D1673" s="9">
        <v>0.5799560546875</v>
      </c>
      <c r="E1673" s="9">
        <v>6.45E-3</v>
      </c>
      <c r="F1673" s="9">
        <v>1.29023333333333E-2</v>
      </c>
    </row>
    <row r="1674" spans="1:6" x14ac:dyDescent="0.25">
      <c r="A1674" s="8">
        <v>4</v>
      </c>
      <c r="B1674" s="8">
        <v>16</v>
      </c>
      <c r="C1674" s="9">
        <v>0.09</v>
      </c>
      <c r="D1674" s="9">
        <v>9.99755859375E-2</v>
      </c>
      <c r="E1674" s="9">
        <v>2.0790000000000003E-2</v>
      </c>
      <c r="F1674" s="9">
        <v>2.6556000000000003E-2</v>
      </c>
    </row>
    <row r="1675" spans="1:6" x14ac:dyDescent="0.25">
      <c r="A1675" s="8">
        <v>4</v>
      </c>
      <c r="B1675" s="8">
        <v>16</v>
      </c>
      <c r="C1675" s="9">
        <v>0.12</v>
      </c>
      <c r="D1675" s="9">
        <v>7.99560546875E-2</v>
      </c>
      <c r="E1675" s="9">
        <v>3.7000000000000002E-3</v>
      </c>
      <c r="F1675" s="9">
        <v>1.02673333333333E-2</v>
      </c>
    </row>
    <row r="1676" spans="1:6" x14ac:dyDescent="0.25">
      <c r="A1676" s="8">
        <v>8</v>
      </c>
      <c r="B1676" s="8">
        <v>32</v>
      </c>
      <c r="C1676" s="9">
        <v>0.05</v>
      </c>
      <c r="D1676" s="9">
        <v>5.999755859375E-2</v>
      </c>
      <c r="E1676" s="9">
        <v>9.1199999999999996E-3</v>
      </c>
      <c r="F1676" s="9">
        <v>1.5644333333333302E-2</v>
      </c>
    </row>
    <row r="1677" spans="1:6" x14ac:dyDescent="0.25">
      <c r="A1677" s="8">
        <v>8</v>
      </c>
      <c r="B1677" s="8">
        <v>32</v>
      </c>
      <c r="C1677" s="9">
        <v>0.08</v>
      </c>
      <c r="D1677" s="9">
        <v>4.998779296875E-2</v>
      </c>
      <c r="E1677" s="9">
        <v>2.5500000000000002E-3</v>
      </c>
      <c r="F1677" s="9">
        <v>9.9743333333333298E-3</v>
      </c>
    </row>
    <row r="1678" spans="1:6" x14ac:dyDescent="0.25">
      <c r="A1678" s="8">
        <v>8</v>
      </c>
      <c r="B1678" s="8">
        <v>32</v>
      </c>
      <c r="C1678" s="9">
        <v>0.08</v>
      </c>
      <c r="D1678" s="9">
        <v>4.998779296875E-2</v>
      </c>
      <c r="E1678" s="9">
        <v>2.1219999999999999E-2</v>
      </c>
      <c r="F1678" s="9">
        <v>9.9406666666666602E-3</v>
      </c>
    </row>
    <row r="1679" spans="1:6" x14ac:dyDescent="0.25">
      <c r="A1679" s="8">
        <v>8</v>
      </c>
      <c r="B1679" s="8">
        <v>32</v>
      </c>
      <c r="C1679" s="9">
        <v>0.08</v>
      </c>
      <c r="D1679" s="9">
        <v>4.998779296875E-2</v>
      </c>
      <c r="E1679" s="9">
        <v>2.1160000000000002E-2</v>
      </c>
      <c r="F1679" s="9">
        <v>9.9550000000000003E-3</v>
      </c>
    </row>
    <row r="1680" spans="1:6" x14ac:dyDescent="0.25">
      <c r="A1680" s="8">
        <v>8</v>
      </c>
      <c r="B1680" s="8">
        <v>32</v>
      </c>
      <c r="C1680" s="9">
        <v>0.08</v>
      </c>
      <c r="D1680" s="9">
        <v>4.998779296875E-2</v>
      </c>
      <c r="E1680" s="9">
        <v>2.6900000000000001E-3</v>
      </c>
      <c r="F1680" s="9">
        <v>9.9850000000000008E-3</v>
      </c>
    </row>
    <row r="1681" spans="1:6" x14ac:dyDescent="0.25">
      <c r="A1681" s="8">
        <v>8</v>
      </c>
      <c r="B1681" s="8">
        <v>32</v>
      </c>
      <c r="C1681" s="9">
        <v>0.08</v>
      </c>
      <c r="D1681" s="9">
        <v>4.998779296875E-2</v>
      </c>
      <c r="E1681" s="9">
        <v>3.1800000000000001E-3</v>
      </c>
      <c r="F1681" s="9">
        <v>9.9696666666666597E-3</v>
      </c>
    </row>
    <row r="1682" spans="1:6" x14ac:dyDescent="0.25">
      <c r="A1682" s="8">
        <v>8</v>
      </c>
      <c r="B1682" s="8">
        <v>32</v>
      </c>
      <c r="C1682" s="9">
        <v>0.1</v>
      </c>
      <c r="D1682" s="9">
        <v>0.75</v>
      </c>
      <c r="E1682" s="9">
        <v>2.7700000000000003E-3</v>
      </c>
      <c r="F1682" s="9">
        <v>9.9896666666666606E-3</v>
      </c>
    </row>
    <row r="1683" spans="1:6" x14ac:dyDescent="0.25">
      <c r="A1683" s="8">
        <v>8</v>
      </c>
      <c r="B1683" s="8">
        <v>32</v>
      </c>
      <c r="C1683" s="9">
        <v>0.06</v>
      </c>
      <c r="D1683" s="9">
        <v>5.999755859375E-2</v>
      </c>
      <c r="E1683" s="9">
        <v>2.1139999999999999E-2</v>
      </c>
      <c r="F1683" s="9">
        <v>9.9489999999999995E-3</v>
      </c>
    </row>
    <row r="1684" spans="1:6" x14ac:dyDescent="0.25">
      <c r="A1684" s="8">
        <v>8</v>
      </c>
      <c r="B1684" s="8">
        <v>32</v>
      </c>
      <c r="C1684" s="9">
        <v>0.08</v>
      </c>
      <c r="D1684" s="9">
        <v>2.9998779296875E-2</v>
      </c>
      <c r="E1684" s="9">
        <v>3.0799999999999998E-3</v>
      </c>
      <c r="F1684" s="9">
        <v>9.9559999999999996E-3</v>
      </c>
    </row>
    <row r="1685" spans="1:6" x14ac:dyDescent="0.25">
      <c r="A1685" s="8">
        <v>8</v>
      </c>
      <c r="B1685" s="8">
        <v>32</v>
      </c>
      <c r="C1685" s="9">
        <v>0.08</v>
      </c>
      <c r="D1685" s="9">
        <v>3.997802734375E-2</v>
      </c>
      <c r="E1685" s="9">
        <v>2.7000000000000001E-3</v>
      </c>
      <c r="F1685" s="9">
        <v>9.9350000000000011E-3</v>
      </c>
    </row>
    <row r="1686" spans="1:6" x14ac:dyDescent="0.25">
      <c r="A1686" s="8">
        <v>8</v>
      </c>
      <c r="B1686" s="8">
        <v>32</v>
      </c>
      <c r="C1686" s="9">
        <v>7.0000000000000007E-2</v>
      </c>
      <c r="D1686" s="9">
        <v>8.9996337890625E-2</v>
      </c>
      <c r="E1686" s="9">
        <v>2.1339999999999998E-2</v>
      </c>
      <c r="F1686" s="9">
        <v>9.9226666666666595E-3</v>
      </c>
    </row>
    <row r="1687" spans="1:6" x14ac:dyDescent="0.25">
      <c r="A1687" s="8">
        <v>8</v>
      </c>
      <c r="B1687" s="8">
        <v>32</v>
      </c>
      <c r="C1687" s="9">
        <v>0.09</v>
      </c>
      <c r="D1687" s="9">
        <v>4.998779296875E-2</v>
      </c>
      <c r="E1687" s="9">
        <v>2.98E-3</v>
      </c>
      <c r="F1687" s="9">
        <v>9.9450000000000007E-3</v>
      </c>
    </row>
    <row r="1688" spans="1:6" x14ac:dyDescent="0.25">
      <c r="A1688" s="8">
        <v>8</v>
      </c>
      <c r="B1688" s="8">
        <v>32</v>
      </c>
      <c r="C1688" s="9">
        <v>0.08</v>
      </c>
      <c r="D1688" s="9">
        <v>3.997802734375E-2</v>
      </c>
      <c r="E1688" s="9">
        <v>2.0209999999999999E-2</v>
      </c>
      <c r="F1688" s="9">
        <v>9.9220000000000003E-3</v>
      </c>
    </row>
    <row r="1689" spans="1:6" x14ac:dyDescent="0.25">
      <c r="A1689" s="8">
        <v>8</v>
      </c>
      <c r="B1689" s="8">
        <v>32</v>
      </c>
      <c r="C1689" s="9">
        <v>0.06</v>
      </c>
      <c r="D1689" s="9">
        <v>3.997802734375E-2</v>
      </c>
      <c r="E1689" s="9">
        <v>3.4499999999999999E-3</v>
      </c>
      <c r="F1689" s="9">
        <v>9.9766666666666597E-3</v>
      </c>
    </row>
    <row r="1690" spans="1:6" x14ac:dyDescent="0.25">
      <c r="A1690" s="8">
        <v>8</v>
      </c>
      <c r="B1690" s="8">
        <v>32</v>
      </c>
      <c r="C1690" s="9">
        <v>0.08</v>
      </c>
      <c r="D1690" s="9">
        <v>2.9998779296875E-2</v>
      </c>
      <c r="E1690" s="9">
        <v>2.1409999999999998E-2</v>
      </c>
      <c r="F1690" s="9">
        <v>9.9239999999999988E-3</v>
      </c>
    </row>
    <row r="1691" spans="1:6" x14ac:dyDescent="0.25">
      <c r="A1691" s="8">
        <v>4</v>
      </c>
      <c r="B1691" s="8">
        <v>16</v>
      </c>
      <c r="C1691" s="9">
        <v>0.36939999999999995</v>
      </c>
      <c r="D1691" s="9">
        <v>0.33049999999999996</v>
      </c>
      <c r="E1691" s="9">
        <v>4.5690000000000001E-2</v>
      </c>
      <c r="F1691" s="9">
        <v>5.5239666666666604E-2</v>
      </c>
    </row>
    <row r="1692" spans="1:6" x14ac:dyDescent="0.25">
      <c r="A1692" s="8">
        <v>4</v>
      </c>
      <c r="B1692" s="8">
        <v>8</v>
      </c>
      <c r="C1692" s="9">
        <v>0.2</v>
      </c>
      <c r="D1692" s="9">
        <v>0.5</v>
      </c>
      <c r="E1692" s="9">
        <v>8.4169999999999995E-2</v>
      </c>
      <c r="F1692" s="9">
        <v>0.244095333333333</v>
      </c>
    </row>
    <row r="1693" spans="1:6" x14ac:dyDescent="0.25">
      <c r="A1693" s="8">
        <v>1</v>
      </c>
      <c r="B1693" s="8">
        <v>1</v>
      </c>
      <c r="C1693" s="9">
        <v>0.15279999999999999</v>
      </c>
      <c r="D1693" s="9">
        <v>0.56720000000000004</v>
      </c>
      <c r="E1693" s="9">
        <v>1.004E-2</v>
      </c>
      <c r="F1693" s="9">
        <v>7.8562333333333303E-2</v>
      </c>
    </row>
    <row r="1694" spans="1:6" x14ac:dyDescent="0.25">
      <c r="A1694" s="8">
        <v>2</v>
      </c>
      <c r="B1694" s="8">
        <v>8</v>
      </c>
      <c r="C1694" s="9">
        <v>0.63</v>
      </c>
      <c r="D1694" s="9">
        <v>0.97998046875</v>
      </c>
      <c r="E1694" s="9">
        <v>0.1229</v>
      </c>
      <c r="F1694" s="9">
        <v>9.729900000000001E-2</v>
      </c>
    </row>
    <row r="1695" spans="1:6" x14ac:dyDescent="0.25">
      <c r="A1695" s="8">
        <v>2</v>
      </c>
      <c r="B1695" s="8">
        <v>8</v>
      </c>
      <c r="C1695" s="9">
        <v>0.91</v>
      </c>
      <c r="D1695" s="9">
        <v>0.989990234375</v>
      </c>
      <c r="E1695" s="9">
        <v>7.9079999999999998E-2</v>
      </c>
      <c r="F1695" s="9">
        <v>7.9824000000000006E-2</v>
      </c>
    </row>
    <row r="1696" spans="1:6" x14ac:dyDescent="0.25">
      <c r="A1696" s="8">
        <v>2</v>
      </c>
      <c r="B1696" s="8">
        <v>8</v>
      </c>
      <c r="C1696" s="9">
        <v>0.93</v>
      </c>
      <c r="D1696" s="9">
        <v>0.97998046875</v>
      </c>
      <c r="E1696" s="9">
        <v>0.12484000000000001</v>
      </c>
      <c r="F1696" s="9">
        <v>9.8920999999999995E-2</v>
      </c>
    </row>
    <row r="1697" spans="1:6" x14ac:dyDescent="0.25">
      <c r="A1697" s="8">
        <v>2</v>
      </c>
      <c r="B1697" s="8">
        <v>8</v>
      </c>
      <c r="C1697" s="9">
        <v>0.43</v>
      </c>
      <c r="D1697" s="9">
        <v>0.5</v>
      </c>
      <c r="E1697" s="9">
        <v>0.14954000000000001</v>
      </c>
      <c r="F1697" s="9">
        <v>0.27709566666666602</v>
      </c>
    </row>
    <row r="1698" spans="1:6" x14ac:dyDescent="0.25">
      <c r="A1698" s="8">
        <v>4</v>
      </c>
      <c r="B1698" s="8">
        <v>8</v>
      </c>
      <c r="C1698" s="9">
        <v>0.36</v>
      </c>
      <c r="D1698" s="9">
        <v>0.72998046875</v>
      </c>
      <c r="E1698" s="9">
        <v>8.2059999999999994E-2</v>
      </c>
      <c r="F1698" s="9">
        <v>0.191817666666666</v>
      </c>
    </row>
    <row r="1699" spans="1:6" x14ac:dyDescent="0.25">
      <c r="A1699" s="8">
        <v>1</v>
      </c>
      <c r="B1699" s="8">
        <v>1</v>
      </c>
      <c r="C1699" s="9">
        <v>0.56000000000000005</v>
      </c>
      <c r="D1699" s="9">
        <v>0.859375</v>
      </c>
      <c r="E1699" s="9">
        <v>9.7900000000000001E-3</v>
      </c>
      <c r="F1699" s="9">
        <v>8.262833333333329E-2</v>
      </c>
    </row>
    <row r="1700" spans="1:6" x14ac:dyDescent="0.25">
      <c r="A1700" s="8">
        <v>2</v>
      </c>
      <c r="B1700" s="8">
        <v>8</v>
      </c>
      <c r="C1700" s="9">
        <v>0.31</v>
      </c>
      <c r="D1700" s="9">
        <v>0.5799560546875</v>
      </c>
      <c r="E1700" s="9">
        <v>0.18632000000000001</v>
      </c>
      <c r="F1700" s="9">
        <v>0.11507466666666601</v>
      </c>
    </row>
    <row r="1701" spans="1:6" x14ac:dyDescent="0.25">
      <c r="A1701" s="8">
        <v>8</v>
      </c>
      <c r="B1701" s="8">
        <v>16</v>
      </c>
      <c r="C1701" s="9">
        <v>0.1469</v>
      </c>
      <c r="D1701" s="9">
        <v>0.34720000000000001</v>
      </c>
      <c r="E1701" s="9">
        <v>4.8840000000000001E-2</v>
      </c>
      <c r="F1701" s="9">
        <v>0.22511900000000001</v>
      </c>
    </row>
    <row r="1702" spans="1:6" x14ac:dyDescent="0.25">
      <c r="A1702" s="8">
        <v>2</v>
      </c>
      <c r="B1702" s="8">
        <v>8</v>
      </c>
      <c r="C1702" s="9">
        <v>0.47</v>
      </c>
      <c r="D1702" s="9">
        <v>0.989990234375</v>
      </c>
      <c r="E1702" s="9">
        <v>0.19061</v>
      </c>
      <c r="F1702" s="9">
        <v>0.11800733333333299</v>
      </c>
    </row>
    <row r="1703" spans="1:6" x14ac:dyDescent="0.25">
      <c r="A1703" s="8">
        <v>8</v>
      </c>
      <c r="B1703" s="8">
        <v>16</v>
      </c>
      <c r="C1703" s="9">
        <v>0.28000000000000003</v>
      </c>
      <c r="D1703" s="9">
        <v>0.30999755859375</v>
      </c>
      <c r="E1703" s="9">
        <v>5.4809999999999998E-2</v>
      </c>
      <c r="F1703" s="9">
        <v>0.213012333333333</v>
      </c>
    </row>
    <row r="1704" spans="1:6" x14ac:dyDescent="0.25">
      <c r="A1704" s="8">
        <v>2</v>
      </c>
      <c r="B1704" s="8">
        <v>8</v>
      </c>
      <c r="C1704" s="9">
        <v>0.54</v>
      </c>
      <c r="D1704" s="9">
        <v>0.949951171875</v>
      </c>
      <c r="E1704" s="9">
        <v>8.9270000000000002E-2</v>
      </c>
      <c r="F1704" s="9">
        <v>7.1837333333333295E-2</v>
      </c>
    </row>
    <row r="1705" spans="1:6" x14ac:dyDescent="0.25">
      <c r="A1705" s="8">
        <v>1</v>
      </c>
      <c r="B1705" s="8">
        <v>1</v>
      </c>
      <c r="C1705" s="9">
        <v>0.23</v>
      </c>
      <c r="D1705" s="9">
        <v>0.849609375</v>
      </c>
      <c r="E1705" s="9">
        <v>8.0000000000000002E-3</v>
      </c>
      <c r="F1705" s="9">
        <v>7.9911666666666603E-2</v>
      </c>
    </row>
    <row r="1706" spans="1:6" x14ac:dyDescent="0.25">
      <c r="A1706" s="8">
        <v>2</v>
      </c>
      <c r="B1706" s="8">
        <v>8</v>
      </c>
      <c r="C1706" s="9">
        <v>1</v>
      </c>
      <c r="D1706" s="9">
        <v>0.989990234375</v>
      </c>
      <c r="E1706" s="9">
        <v>0.18225000000000002</v>
      </c>
      <c r="F1706" s="9">
        <v>0.128807</v>
      </c>
    </row>
    <row r="1707" spans="1:6" x14ac:dyDescent="0.25">
      <c r="A1707" s="8">
        <v>1</v>
      </c>
      <c r="B1707" s="8">
        <v>1</v>
      </c>
      <c r="C1707" s="9">
        <v>0.44</v>
      </c>
      <c r="D1707" s="9">
        <v>0.9794921875</v>
      </c>
      <c r="E1707" s="9">
        <v>1.537E-2</v>
      </c>
      <c r="F1707" s="9">
        <v>9.2949000000000004E-2</v>
      </c>
    </row>
    <row r="1708" spans="1:6" x14ac:dyDescent="0.25">
      <c r="A1708" s="8">
        <v>2</v>
      </c>
      <c r="B1708" s="8">
        <v>8</v>
      </c>
      <c r="C1708" s="9">
        <v>0.96</v>
      </c>
      <c r="D1708" s="9">
        <v>0.989990234375</v>
      </c>
      <c r="E1708" s="9">
        <v>0.17309999999999998</v>
      </c>
      <c r="F1708" s="9">
        <v>0.12529233333333301</v>
      </c>
    </row>
    <row r="1709" spans="1:6" x14ac:dyDescent="0.25">
      <c r="A1709" s="8">
        <v>4</v>
      </c>
      <c r="B1709" s="8">
        <v>16</v>
      </c>
      <c r="C1709" s="9">
        <v>0.44740000000000002</v>
      </c>
      <c r="D1709" s="9">
        <v>0.24050000000000002</v>
      </c>
      <c r="E1709" s="9">
        <v>5.2000000000000005E-2</v>
      </c>
      <c r="F1709" s="9">
        <v>5.2705333333333299E-2</v>
      </c>
    </row>
    <row r="1710" spans="1:6" x14ac:dyDescent="0.25">
      <c r="A1710" s="8">
        <v>2</v>
      </c>
      <c r="B1710" s="8">
        <v>8</v>
      </c>
      <c r="C1710" s="9">
        <v>0.4</v>
      </c>
      <c r="D1710" s="9">
        <v>0.6099853515625</v>
      </c>
      <c r="E1710" s="9">
        <v>0.20315999999999998</v>
      </c>
      <c r="F1710" s="9">
        <v>0.11763999999999999</v>
      </c>
    </row>
    <row r="1711" spans="1:6" x14ac:dyDescent="0.25">
      <c r="A1711" s="8">
        <v>2</v>
      </c>
      <c r="B1711" s="8">
        <v>8</v>
      </c>
      <c r="C1711" s="9">
        <v>0.56999999999999995</v>
      </c>
      <c r="D1711" s="9">
        <v>0.75</v>
      </c>
      <c r="E1711" s="9">
        <v>0.22858000000000001</v>
      </c>
      <c r="F1711" s="9">
        <v>0.117173333333333</v>
      </c>
    </row>
    <row r="1712" spans="1:6" x14ac:dyDescent="0.25">
      <c r="A1712" s="8">
        <v>2</v>
      </c>
      <c r="B1712" s="8">
        <v>8</v>
      </c>
      <c r="C1712" s="9">
        <v>0.79</v>
      </c>
      <c r="D1712" s="9">
        <v>0.8299560546875</v>
      </c>
      <c r="E1712" s="9">
        <v>8.9619999999999991E-2</v>
      </c>
      <c r="F1712" s="9">
        <v>7.4753333333333297E-2</v>
      </c>
    </row>
    <row r="1713" spans="1:6" x14ac:dyDescent="0.25">
      <c r="A1713" s="8">
        <v>4</v>
      </c>
      <c r="B1713" s="8">
        <v>8</v>
      </c>
      <c r="C1713" s="9">
        <v>0.2596</v>
      </c>
      <c r="D1713" s="9">
        <v>0.89989999999999992</v>
      </c>
      <c r="E1713" s="9">
        <v>1.0109999999999999E-2</v>
      </c>
      <c r="F1713" s="9">
        <v>6.0606333333333297E-2</v>
      </c>
    </row>
    <row r="1714" spans="1:6" x14ac:dyDescent="0.25">
      <c r="A1714" s="8">
        <v>8</v>
      </c>
      <c r="B1714" s="8">
        <v>32</v>
      </c>
      <c r="C1714" s="9">
        <v>0.93</v>
      </c>
      <c r="D1714" s="9">
        <v>0.639984130859375</v>
      </c>
      <c r="E1714" s="9">
        <v>0.15923000000000001</v>
      </c>
      <c r="F1714" s="9">
        <v>0.25004833333333298</v>
      </c>
    </row>
    <row r="1715" spans="1:6" x14ac:dyDescent="0.25">
      <c r="A1715" s="8">
        <v>2</v>
      </c>
      <c r="B1715" s="8">
        <v>8</v>
      </c>
      <c r="C1715" s="9">
        <v>0.56999999999999995</v>
      </c>
      <c r="D1715" s="9">
        <v>0.8499755859375</v>
      </c>
      <c r="E1715" s="9">
        <v>5.9969999999999996E-2</v>
      </c>
      <c r="F1715" s="9">
        <v>9.2483666666666603E-2</v>
      </c>
    </row>
    <row r="1716" spans="1:6" x14ac:dyDescent="0.25">
      <c r="A1716" s="8">
        <v>1</v>
      </c>
      <c r="B1716" s="8">
        <v>1</v>
      </c>
      <c r="C1716" s="9">
        <v>0.63</v>
      </c>
      <c r="D1716" s="9">
        <v>0.609375</v>
      </c>
      <c r="E1716" s="9">
        <v>9.6799999999999994E-3</v>
      </c>
      <c r="F1716" s="9">
        <v>8.4227333333333293E-2</v>
      </c>
    </row>
    <row r="1717" spans="1:6" x14ac:dyDescent="0.25">
      <c r="A1717" s="8">
        <v>4</v>
      </c>
      <c r="B1717" s="8">
        <v>16</v>
      </c>
      <c r="C1717" s="9">
        <v>0.15</v>
      </c>
      <c r="D1717" s="9">
        <v>0.42999267578125</v>
      </c>
      <c r="E1717" s="9">
        <v>3.2730000000000002E-2</v>
      </c>
      <c r="F1717" s="9">
        <v>6.4803333333333296E-2</v>
      </c>
    </row>
    <row r="1718" spans="1:6" x14ac:dyDescent="0.25">
      <c r="A1718" s="8">
        <v>8</v>
      </c>
      <c r="B1718" s="8">
        <v>64</v>
      </c>
      <c r="C1718" s="9">
        <v>0.2</v>
      </c>
      <c r="D1718" s="9">
        <v>0.9799957275390625</v>
      </c>
      <c r="E1718" s="9">
        <v>1.538E-2</v>
      </c>
      <c r="F1718" s="9">
        <v>2.6932999999999999E-2</v>
      </c>
    </row>
    <row r="1719" spans="1:6" x14ac:dyDescent="0.25">
      <c r="A1719" s="8">
        <v>1</v>
      </c>
      <c r="B1719" s="8">
        <v>1</v>
      </c>
      <c r="C1719" s="9">
        <v>0.74</v>
      </c>
      <c r="D1719" s="9">
        <v>0.919921875</v>
      </c>
      <c r="E1719" s="9">
        <v>9.11E-3</v>
      </c>
      <c r="F1719" s="9">
        <v>7.7848666666666594E-2</v>
      </c>
    </row>
    <row r="1720" spans="1:6" x14ac:dyDescent="0.25">
      <c r="A1720" s="8">
        <v>2</v>
      </c>
      <c r="B1720" s="8">
        <v>8</v>
      </c>
      <c r="C1720" s="9">
        <v>0.46</v>
      </c>
      <c r="D1720" s="9">
        <v>0.6099853515625</v>
      </c>
      <c r="E1720" s="9">
        <v>3.6490000000000002E-2</v>
      </c>
      <c r="F1720" s="9">
        <v>8.2785666666666591E-2</v>
      </c>
    </row>
    <row r="1721" spans="1:6" x14ac:dyDescent="0.25">
      <c r="A1721" s="8">
        <v>2</v>
      </c>
      <c r="B1721" s="8">
        <v>8</v>
      </c>
      <c r="C1721" s="9">
        <v>0.91</v>
      </c>
      <c r="D1721" s="9">
        <v>0.97998046875</v>
      </c>
      <c r="E1721" s="9">
        <v>3.8300000000000001E-2</v>
      </c>
      <c r="F1721" s="9">
        <v>6.8547333333333307E-2</v>
      </c>
    </row>
    <row r="1722" spans="1:6" x14ac:dyDescent="0.25">
      <c r="A1722" s="8">
        <v>1</v>
      </c>
      <c r="B1722" s="8">
        <v>1</v>
      </c>
      <c r="C1722" s="9">
        <v>0.49</v>
      </c>
      <c r="D1722" s="9">
        <v>0.5791015625</v>
      </c>
      <c r="E1722" s="9">
        <v>9.6699999999999998E-3</v>
      </c>
      <c r="F1722" s="9">
        <v>8.7529333333333292E-2</v>
      </c>
    </row>
    <row r="1723" spans="1:6" x14ac:dyDescent="0.25">
      <c r="A1723" s="8">
        <v>4</v>
      </c>
      <c r="B1723" s="8">
        <v>16</v>
      </c>
      <c r="C1723" s="9">
        <v>4.24E-2</v>
      </c>
      <c r="D1723" s="9">
        <v>6.3899999999999998E-2</v>
      </c>
      <c r="E1723" s="9">
        <v>1.626E-2</v>
      </c>
      <c r="F1723" s="9">
        <v>2.9449999999999997E-2</v>
      </c>
    </row>
    <row r="1724" spans="1:6" x14ac:dyDescent="0.25">
      <c r="A1724" s="8">
        <v>4</v>
      </c>
      <c r="B1724" s="8">
        <v>16</v>
      </c>
      <c r="C1724" s="9">
        <v>4.2999999999999997E-2</v>
      </c>
      <c r="D1724" s="9">
        <v>6.7900000000000002E-2</v>
      </c>
      <c r="E1724" s="9">
        <v>1.7100000000000001E-2</v>
      </c>
      <c r="F1724" s="9">
        <v>3.0259666666666601E-2</v>
      </c>
    </row>
    <row r="1725" spans="1:6" x14ac:dyDescent="0.25">
      <c r="A1725" s="8">
        <v>1</v>
      </c>
      <c r="B1725" s="8">
        <v>1</v>
      </c>
      <c r="C1725" s="9">
        <v>0.15429999999999999</v>
      </c>
      <c r="D1725" s="9">
        <v>0.65450000000000008</v>
      </c>
      <c r="E1725" s="9">
        <v>1.176E-2</v>
      </c>
      <c r="F1725" s="9">
        <v>8.51363333333333E-2</v>
      </c>
    </row>
    <row r="1726" spans="1:6" x14ac:dyDescent="0.25">
      <c r="A1726" s="8">
        <v>4</v>
      </c>
      <c r="B1726" s="8">
        <v>16</v>
      </c>
      <c r="C1726" s="9">
        <v>4.4699999999999997E-2</v>
      </c>
      <c r="D1726" s="9">
        <v>6.59E-2</v>
      </c>
      <c r="E1726" s="9">
        <v>1.5480000000000001E-2</v>
      </c>
      <c r="F1726" s="9">
        <v>2.8881E-2</v>
      </c>
    </row>
    <row r="1727" spans="1:6" x14ac:dyDescent="0.25">
      <c r="A1727" s="8">
        <v>4</v>
      </c>
      <c r="B1727" s="8">
        <v>16</v>
      </c>
      <c r="C1727" s="9">
        <v>4.8300000000000003E-2</v>
      </c>
      <c r="D1727" s="9">
        <v>9.5899999999999999E-2</v>
      </c>
      <c r="E1727" s="9">
        <v>1.763E-2</v>
      </c>
      <c r="F1727" s="9">
        <v>2.96193333333333E-2</v>
      </c>
    </row>
    <row r="1728" spans="1:6" x14ac:dyDescent="0.25">
      <c r="A1728" s="8">
        <v>4</v>
      </c>
      <c r="B1728" s="8">
        <v>16</v>
      </c>
      <c r="C1728" s="9">
        <v>0.25</v>
      </c>
      <c r="D1728" s="9">
        <v>0.5999755859375</v>
      </c>
      <c r="E1728" s="9">
        <v>2.2370000000000001E-2</v>
      </c>
      <c r="F1728" s="9">
        <v>3.33596666666666E-2</v>
      </c>
    </row>
    <row r="1729" spans="1:6" x14ac:dyDescent="0.25">
      <c r="A1729" s="8">
        <v>1</v>
      </c>
      <c r="B1729" s="8">
        <v>1</v>
      </c>
      <c r="C1729" s="9">
        <v>0.42</v>
      </c>
      <c r="D1729" s="9">
        <v>0.6298828125</v>
      </c>
      <c r="E1729" s="9">
        <v>1.21E-2</v>
      </c>
      <c r="F1729" s="9">
        <v>8.1586666666666599E-2</v>
      </c>
    </row>
    <row r="1730" spans="1:6" x14ac:dyDescent="0.25">
      <c r="A1730" s="8">
        <v>4</v>
      </c>
      <c r="B1730" s="8">
        <v>8</v>
      </c>
      <c r="C1730" s="9">
        <v>0.14000000000000001</v>
      </c>
      <c r="D1730" s="9">
        <v>0.47998046875</v>
      </c>
      <c r="E1730" s="9">
        <v>2.3239999999999997E-2</v>
      </c>
      <c r="F1730" s="9">
        <v>6.6668333333333302E-2</v>
      </c>
    </row>
    <row r="1731" spans="1:6" x14ac:dyDescent="0.25">
      <c r="A1731" s="8">
        <v>2</v>
      </c>
      <c r="B1731" s="8">
        <v>8</v>
      </c>
      <c r="C1731" s="9">
        <v>0.35109999999999997</v>
      </c>
      <c r="D1731" s="9">
        <v>0.48590000000000005</v>
      </c>
      <c r="E1731" s="9">
        <v>0.14835000000000001</v>
      </c>
      <c r="F1731" s="9">
        <v>0.20913100000000001</v>
      </c>
    </row>
    <row r="1732" spans="1:6" x14ac:dyDescent="0.25">
      <c r="A1732" s="8">
        <v>4</v>
      </c>
      <c r="B1732" s="8">
        <v>16</v>
      </c>
      <c r="C1732" s="9">
        <v>0.8</v>
      </c>
      <c r="D1732" s="9">
        <v>0.10498046875</v>
      </c>
      <c r="E1732" s="9">
        <v>0.01</v>
      </c>
      <c r="F1732" s="9">
        <v>0.01</v>
      </c>
    </row>
    <row r="1733" spans="1:6" x14ac:dyDescent="0.25">
      <c r="A1733" s="8">
        <v>1</v>
      </c>
      <c r="B1733" s="8">
        <v>1</v>
      </c>
      <c r="C1733" s="9">
        <v>0.41</v>
      </c>
      <c r="D1733" s="9">
        <v>0.669921875</v>
      </c>
      <c r="E1733" s="9">
        <v>1.064E-2</v>
      </c>
      <c r="F1733" s="9">
        <v>8.2441E-2</v>
      </c>
    </row>
    <row r="1734" spans="1:6" x14ac:dyDescent="0.25">
      <c r="A1734" s="8">
        <v>1</v>
      </c>
      <c r="B1734" s="8">
        <v>1</v>
      </c>
      <c r="C1734" s="9">
        <v>0.32</v>
      </c>
      <c r="D1734" s="9">
        <v>0.9794921875</v>
      </c>
      <c r="E1734" s="9">
        <v>1.039E-2</v>
      </c>
      <c r="F1734" s="9">
        <v>8.0555333333333298E-2</v>
      </c>
    </row>
    <row r="1735" spans="1:6" x14ac:dyDescent="0.25">
      <c r="A1735" s="8">
        <v>1</v>
      </c>
      <c r="B1735" s="8">
        <v>1</v>
      </c>
      <c r="C1735" s="9">
        <v>0.57999999999999996</v>
      </c>
      <c r="D1735" s="9">
        <v>0.8798828125</v>
      </c>
      <c r="E1735" s="9">
        <v>9.3299999999999998E-3</v>
      </c>
      <c r="F1735" s="9">
        <v>8.2034999999999997E-2</v>
      </c>
    </row>
    <row r="1736" spans="1:6" x14ac:dyDescent="0.25">
      <c r="A1736" s="8">
        <v>1</v>
      </c>
      <c r="B1736" s="8">
        <v>1</v>
      </c>
      <c r="C1736" s="9">
        <v>0.86809999999999998</v>
      </c>
      <c r="D1736" s="9">
        <v>0.58789999999999998</v>
      </c>
      <c r="E1736" s="9">
        <v>9.7099999999999999E-3</v>
      </c>
      <c r="F1736" s="9">
        <v>7.3911333333333301E-2</v>
      </c>
    </row>
    <row r="1737" spans="1:6" x14ac:dyDescent="0.25">
      <c r="A1737" s="8">
        <v>4</v>
      </c>
      <c r="B1737" s="8">
        <v>16</v>
      </c>
      <c r="C1737" s="9">
        <v>0.15</v>
      </c>
      <c r="D1737" s="9">
        <v>0.6199951171875</v>
      </c>
      <c r="E1737" s="9">
        <v>1.456E-2</v>
      </c>
      <c r="F1737" s="9">
        <v>2.2142333333333299E-2</v>
      </c>
    </row>
    <row r="1738" spans="1:6" x14ac:dyDescent="0.25">
      <c r="A1738" s="8">
        <v>8</v>
      </c>
      <c r="B1738" s="8">
        <v>24</v>
      </c>
      <c r="C1738" s="9">
        <v>0.18</v>
      </c>
      <c r="D1738" s="9">
        <v>0.26997884114583331</v>
      </c>
      <c r="E1738" s="9">
        <v>5.2339999999999998E-2</v>
      </c>
      <c r="F1738" s="9">
        <v>0.122506</v>
      </c>
    </row>
    <row r="1739" spans="1:6" x14ac:dyDescent="0.25">
      <c r="A1739" s="8">
        <v>8</v>
      </c>
      <c r="B1739" s="8">
        <v>24</v>
      </c>
      <c r="C1739" s="9">
        <v>0.16</v>
      </c>
      <c r="D1739" s="9">
        <v>0.56998697916666663</v>
      </c>
      <c r="E1739" s="9">
        <v>4.6269999999999999E-2</v>
      </c>
      <c r="F1739" s="9">
        <v>0.10510799999999999</v>
      </c>
    </row>
    <row r="1740" spans="1:6" x14ac:dyDescent="0.25">
      <c r="A1740" s="8">
        <v>8</v>
      </c>
      <c r="B1740" s="8">
        <v>64</v>
      </c>
      <c r="C1740" s="9">
        <v>0.1522</v>
      </c>
      <c r="D1740" s="9">
        <v>0.85519999999999996</v>
      </c>
      <c r="E1740" s="9">
        <v>9.1700000000000011E-3</v>
      </c>
      <c r="F1740" s="9">
        <v>1.2470000000000002E-2</v>
      </c>
    </row>
    <row r="1741" spans="1:6" x14ac:dyDescent="0.25">
      <c r="A1741" s="8">
        <v>8</v>
      </c>
      <c r="B1741" s="8">
        <v>24</v>
      </c>
      <c r="C1741" s="9">
        <v>0.17</v>
      </c>
      <c r="D1741" s="9">
        <v>0.14998372395833334</v>
      </c>
      <c r="E1741" s="9">
        <v>2.8719999999999999E-2</v>
      </c>
      <c r="F1741" s="9">
        <v>7.6500333333333309E-2</v>
      </c>
    </row>
    <row r="1742" spans="1:6" x14ac:dyDescent="0.25">
      <c r="A1742" s="8">
        <v>4</v>
      </c>
      <c r="B1742" s="8">
        <v>16</v>
      </c>
      <c r="C1742" s="9">
        <v>0.4</v>
      </c>
      <c r="D1742" s="9">
        <v>0.97998046875</v>
      </c>
      <c r="E1742" s="9">
        <v>3.7929999999999998E-2</v>
      </c>
      <c r="F1742" s="9">
        <v>8.3013999999999991E-2</v>
      </c>
    </row>
    <row r="1743" spans="1:6" x14ac:dyDescent="0.25">
      <c r="A1743" s="8">
        <v>8</v>
      </c>
      <c r="B1743" s="8">
        <v>24</v>
      </c>
      <c r="C1743" s="9">
        <v>0.19</v>
      </c>
      <c r="D1743" s="9">
        <v>0.22998046875</v>
      </c>
      <c r="E1743" s="9">
        <v>2.894E-2</v>
      </c>
      <c r="F1743" s="9">
        <v>6.5212333333333303E-2</v>
      </c>
    </row>
    <row r="1744" spans="1:6" x14ac:dyDescent="0.25">
      <c r="A1744" s="8">
        <v>2</v>
      </c>
      <c r="B1744" s="8">
        <v>8</v>
      </c>
      <c r="C1744" s="9">
        <v>0.32</v>
      </c>
      <c r="D1744" s="9">
        <v>0.3299560546875</v>
      </c>
      <c r="E1744" s="9">
        <v>0.11007</v>
      </c>
      <c r="F1744" s="9">
        <v>0.19646466666666601</v>
      </c>
    </row>
    <row r="1745" spans="1:6" x14ac:dyDescent="0.25">
      <c r="A1745" s="8">
        <v>4</v>
      </c>
      <c r="B1745" s="8">
        <v>16</v>
      </c>
      <c r="C1745" s="9">
        <v>0.34</v>
      </c>
      <c r="D1745" s="9">
        <v>0.26995849609375</v>
      </c>
      <c r="E1745" s="9">
        <v>3.1949999999999999E-2</v>
      </c>
      <c r="F1745" s="9">
        <v>4.9271333333333306E-2</v>
      </c>
    </row>
    <row r="1746" spans="1:6" x14ac:dyDescent="0.25">
      <c r="A1746" s="8">
        <v>2</v>
      </c>
      <c r="B1746" s="8">
        <v>8</v>
      </c>
      <c r="C1746" s="9">
        <v>0.32</v>
      </c>
      <c r="D1746" s="9">
        <v>0.97998046875</v>
      </c>
      <c r="E1746" s="9">
        <v>0.10878</v>
      </c>
      <c r="F1746" s="9">
        <v>7.9114000000000004E-2</v>
      </c>
    </row>
    <row r="1747" spans="1:6" x14ac:dyDescent="0.25">
      <c r="A1747" s="8">
        <v>2</v>
      </c>
      <c r="B1747" s="8">
        <v>8</v>
      </c>
      <c r="C1747" s="9">
        <v>0.51979999999999993</v>
      </c>
      <c r="D1747" s="9">
        <v>0.1479</v>
      </c>
      <c r="E1747" s="9">
        <v>8.5890000000000008E-2</v>
      </c>
      <c r="F1747" s="9">
        <v>9.0557333333333309E-2</v>
      </c>
    </row>
    <row r="1748" spans="1:6" x14ac:dyDescent="0.25">
      <c r="A1748" s="8">
        <v>8</v>
      </c>
      <c r="B1748" s="8">
        <v>16</v>
      </c>
      <c r="C1748" s="9">
        <v>0.28999999999999998</v>
      </c>
      <c r="D1748" s="9">
        <v>0.37994384765625</v>
      </c>
      <c r="E1748" s="9">
        <v>6.2789999999999999E-2</v>
      </c>
      <c r="F1748" s="9">
        <v>0.290484666666666</v>
      </c>
    </row>
    <row r="1749" spans="1:6" x14ac:dyDescent="0.25">
      <c r="A1749" s="8">
        <v>1</v>
      </c>
      <c r="B1749" s="8">
        <v>1</v>
      </c>
      <c r="C1749" s="9">
        <v>0.16899999999999998</v>
      </c>
      <c r="D1749" s="9">
        <v>0.79249999999999998</v>
      </c>
      <c r="E1749" s="9">
        <v>1.6670000000000001E-2</v>
      </c>
      <c r="F1749" s="9">
        <v>8.6791999999999994E-2</v>
      </c>
    </row>
    <row r="1750" spans="1:6" x14ac:dyDescent="0.25">
      <c r="A1750" s="8">
        <v>1</v>
      </c>
      <c r="B1750" s="8">
        <v>1</v>
      </c>
      <c r="C1750" s="9">
        <v>0.19190000000000002</v>
      </c>
      <c r="D1750" s="9">
        <v>0.75790000000000002</v>
      </c>
      <c r="E1750" s="9">
        <v>1.8009999999999998E-2</v>
      </c>
      <c r="F1750" s="9">
        <v>8.8872999999999994E-2</v>
      </c>
    </row>
    <row r="1751" spans="1:6" x14ac:dyDescent="0.25">
      <c r="A1751" s="8">
        <v>2</v>
      </c>
      <c r="B1751" s="8">
        <v>8</v>
      </c>
      <c r="C1751" s="9">
        <v>0.57999999999999996</v>
      </c>
      <c r="D1751" s="9">
        <v>0.8599853515625</v>
      </c>
      <c r="E1751" s="9">
        <v>6.3280000000000003E-2</v>
      </c>
      <c r="F1751" s="9">
        <v>0.10527400000000001</v>
      </c>
    </row>
    <row r="1752" spans="1:6" x14ac:dyDescent="0.25">
      <c r="A1752" s="8">
        <v>4</v>
      </c>
      <c r="B1752" s="8">
        <v>8</v>
      </c>
      <c r="C1752" s="9">
        <v>0.44750000000000001</v>
      </c>
      <c r="D1752" s="9">
        <v>0.22850000000000001</v>
      </c>
      <c r="E1752" s="9">
        <v>3.0890000000000001E-2</v>
      </c>
      <c r="F1752" s="9">
        <v>8.540766666666659E-2</v>
      </c>
    </row>
    <row r="1753" spans="1:6" x14ac:dyDescent="0.25">
      <c r="A1753" s="8">
        <v>8</v>
      </c>
      <c r="B1753" s="8">
        <v>64</v>
      </c>
      <c r="C1753" s="9">
        <v>0.15240000000000001</v>
      </c>
      <c r="D1753" s="9">
        <v>0.45990000000000003</v>
      </c>
      <c r="E1753" s="9">
        <v>2.8799999999999999E-2</v>
      </c>
      <c r="F1753" s="9">
        <v>1.9692666666666601E-2</v>
      </c>
    </row>
    <row r="1754" spans="1:6" x14ac:dyDescent="0.25">
      <c r="A1754" s="8">
        <v>1</v>
      </c>
      <c r="B1754" s="8">
        <v>1</v>
      </c>
      <c r="C1754" s="9">
        <v>0.3095</v>
      </c>
      <c r="D1754" s="9">
        <v>0.80189999999999995</v>
      </c>
      <c r="E1754" s="9">
        <v>1.0620000000000001E-2</v>
      </c>
      <c r="F1754" s="9">
        <v>7.6602666666666597E-2</v>
      </c>
    </row>
    <row r="1755" spans="1:6" x14ac:dyDescent="0.25">
      <c r="A1755" s="8">
        <v>1</v>
      </c>
      <c r="B1755" s="8">
        <v>1</v>
      </c>
      <c r="C1755" s="9">
        <v>0.1956</v>
      </c>
      <c r="D1755" s="9">
        <v>0.72389999999999999</v>
      </c>
      <c r="E1755" s="9">
        <v>1.052E-2</v>
      </c>
      <c r="F1755" s="9">
        <v>8.1050666666666604E-2</v>
      </c>
    </row>
    <row r="1756" spans="1:6" x14ac:dyDescent="0.25">
      <c r="A1756" s="8">
        <v>1</v>
      </c>
      <c r="B1756" s="8">
        <v>1</v>
      </c>
      <c r="C1756" s="9">
        <v>0.1784</v>
      </c>
      <c r="D1756" s="9">
        <v>0.65849999999999997</v>
      </c>
      <c r="E1756" s="9">
        <v>9.1199999999999996E-3</v>
      </c>
      <c r="F1756" s="9">
        <v>8.3704333333333297E-2</v>
      </c>
    </row>
    <row r="1757" spans="1:6" x14ac:dyDescent="0.25">
      <c r="A1757" s="8">
        <v>2</v>
      </c>
      <c r="B1757" s="8">
        <v>8</v>
      </c>
      <c r="C1757" s="9">
        <v>0.75</v>
      </c>
      <c r="D1757" s="9">
        <v>0.949951171875</v>
      </c>
      <c r="E1757" s="9">
        <v>6.9519999999999998E-2</v>
      </c>
      <c r="F1757" s="9">
        <v>8.0517666666666599E-2</v>
      </c>
    </row>
    <row r="1758" spans="1:6" x14ac:dyDescent="0.25">
      <c r="A1758" s="8">
        <v>1</v>
      </c>
      <c r="B1758" s="8">
        <v>1</v>
      </c>
      <c r="C1758" s="9">
        <v>0.68</v>
      </c>
      <c r="D1758" s="9">
        <v>0.9794921875</v>
      </c>
      <c r="E1758" s="9">
        <v>9.6499999999999989E-3</v>
      </c>
      <c r="F1758" s="9">
        <v>7.91413333333333E-2</v>
      </c>
    </row>
    <row r="1759" spans="1:6" x14ac:dyDescent="0.25">
      <c r="A1759" s="8">
        <v>4</v>
      </c>
      <c r="B1759" s="8">
        <v>16</v>
      </c>
      <c r="C1759" s="9">
        <v>0.27</v>
      </c>
      <c r="D1759" s="9">
        <v>0.51995849609375</v>
      </c>
      <c r="E1759" s="9">
        <v>3.1259999999999996E-2</v>
      </c>
      <c r="F1759" s="9">
        <v>4.8276333333333303E-2</v>
      </c>
    </row>
    <row r="1760" spans="1:6" x14ac:dyDescent="0.25">
      <c r="A1760" s="8">
        <v>4</v>
      </c>
      <c r="B1760" s="8">
        <v>16</v>
      </c>
      <c r="C1760" s="9">
        <v>0.23</v>
      </c>
      <c r="D1760" s="9">
        <v>0.989990234375</v>
      </c>
      <c r="E1760" s="9">
        <v>0.10798000000000001</v>
      </c>
      <c r="F1760" s="9">
        <v>0.22702033333333302</v>
      </c>
    </row>
    <row r="1761" spans="1:6" x14ac:dyDescent="0.25">
      <c r="A1761" s="8">
        <v>4</v>
      </c>
      <c r="B1761" s="8">
        <v>16</v>
      </c>
      <c r="C1761" s="9">
        <v>0.2</v>
      </c>
      <c r="D1761" s="9">
        <v>0.93994140625</v>
      </c>
      <c r="E1761" s="9">
        <v>2.341E-2</v>
      </c>
      <c r="F1761" s="9">
        <v>3.5927666666666601E-2</v>
      </c>
    </row>
    <row r="1762" spans="1:6" x14ac:dyDescent="0.25">
      <c r="A1762" s="8">
        <v>8</v>
      </c>
      <c r="B1762" s="8">
        <v>16</v>
      </c>
      <c r="C1762" s="9">
        <v>0.18870000000000001</v>
      </c>
      <c r="D1762" s="9">
        <v>8.4499999999999992E-2</v>
      </c>
      <c r="E1762" s="9">
        <v>1.329E-2</v>
      </c>
      <c r="F1762" s="9">
        <v>3.7532666666666603E-2</v>
      </c>
    </row>
    <row r="1763" spans="1:6" x14ac:dyDescent="0.25">
      <c r="A1763" s="8">
        <v>8</v>
      </c>
      <c r="B1763" s="8">
        <v>16</v>
      </c>
      <c r="C1763" s="9">
        <v>0.20800000000000002</v>
      </c>
      <c r="D1763" s="9">
        <v>7.0499999999999993E-2</v>
      </c>
      <c r="E1763" s="9">
        <v>3.4980000000000004E-2</v>
      </c>
      <c r="F1763" s="9">
        <v>5.1101333333333304E-2</v>
      </c>
    </row>
    <row r="1764" spans="1:6" x14ac:dyDescent="0.25">
      <c r="A1764" s="8">
        <v>4</v>
      </c>
      <c r="B1764" s="8">
        <v>16</v>
      </c>
      <c r="C1764" s="9">
        <v>0.28999999999999998</v>
      </c>
      <c r="D1764" s="9">
        <v>0.17999267578125</v>
      </c>
      <c r="E1764" s="9">
        <v>3.6850000000000001E-2</v>
      </c>
      <c r="F1764" s="9">
        <v>6.1045333333333299E-2</v>
      </c>
    </row>
    <row r="1765" spans="1:6" x14ac:dyDescent="0.25">
      <c r="A1765" s="8">
        <v>4</v>
      </c>
      <c r="B1765" s="8">
        <v>16</v>
      </c>
      <c r="C1765" s="9">
        <v>0.13</v>
      </c>
      <c r="D1765" s="9">
        <v>0.1199951171875</v>
      </c>
      <c r="E1765" s="9">
        <v>7.4560000000000001E-2</v>
      </c>
      <c r="F1765" s="9">
        <v>0.13331333333333301</v>
      </c>
    </row>
    <row r="1766" spans="1:6" x14ac:dyDescent="0.25">
      <c r="A1766" s="8">
        <v>1</v>
      </c>
      <c r="B1766" s="8">
        <v>1</v>
      </c>
      <c r="C1766" s="9">
        <v>0.19690000000000002</v>
      </c>
      <c r="D1766" s="9">
        <v>0.58320000000000005</v>
      </c>
      <c r="E1766" s="9">
        <v>1.008E-2</v>
      </c>
      <c r="F1766" s="9">
        <v>7.4833999999999998E-2</v>
      </c>
    </row>
    <row r="1767" spans="1:6" x14ac:dyDescent="0.25">
      <c r="A1767" s="8">
        <v>1</v>
      </c>
      <c r="B1767" s="8">
        <v>1</v>
      </c>
      <c r="C1767" s="9">
        <v>0.10679999999999999</v>
      </c>
      <c r="D1767" s="9">
        <v>0.56850000000000001</v>
      </c>
      <c r="E1767" s="9">
        <v>1.039E-2</v>
      </c>
      <c r="F1767" s="9">
        <v>7.2218666666666598E-2</v>
      </c>
    </row>
    <row r="1768" spans="1:6" x14ac:dyDescent="0.25">
      <c r="A1768" s="8">
        <v>8</v>
      </c>
      <c r="B1768" s="8">
        <v>16</v>
      </c>
      <c r="C1768" s="9">
        <v>0.2646</v>
      </c>
      <c r="D1768" s="9">
        <v>7.85E-2</v>
      </c>
      <c r="E1768" s="9">
        <v>2.5830000000000002E-2</v>
      </c>
      <c r="F1768" s="9">
        <v>4.8470000000000006E-2</v>
      </c>
    </row>
    <row r="1769" spans="1:6" x14ac:dyDescent="0.25">
      <c r="A1769" s="8">
        <v>8</v>
      </c>
      <c r="B1769" s="8">
        <v>16</v>
      </c>
      <c r="C1769" s="9">
        <v>0.45829999999999999</v>
      </c>
      <c r="D1769" s="9">
        <v>0.43990000000000001</v>
      </c>
      <c r="E1769" s="9">
        <v>2.5350000000000001E-2</v>
      </c>
      <c r="F1769" s="9">
        <v>7.4366333333333298E-2</v>
      </c>
    </row>
    <row r="1770" spans="1:6" x14ac:dyDescent="0.25">
      <c r="A1770" s="8">
        <v>1</v>
      </c>
      <c r="B1770" s="8">
        <v>1</v>
      </c>
      <c r="C1770" s="9">
        <v>0.36</v>
      </c>
      <c r="D1770" s="9">
        <v>0.6796875</v>
      </c>
      <c r="E1770" s="9">
        <v>9.8200000000000006E-3</v>
      </c>
      <c r="F1770" s="9">
        <v>7.8838666666666599E-2</v>
      </c>
    </row>
    <row r="1771" spans="1:6" x14ac:dyDescent="0.25">
      <c r="A1771" s="8">
        <v>2</v>
      </c>
      <c r="B1771" s="8">
        <v>8</v>
      </c>
      <c r="C1771" s="9">
        <v>0.44</v>
      </c>
      <c r="D1771" s="9">
        <v>0.989990234375</v>
      </c>
      <c r="E1771" s="9">
        <v>6.0940000000000001E-2</v>
      </c>
      <c r="F1771" s="9">
        <v>6.9069333333333302E-2</v>
      </c>
    </row>
    <row r="1772" spans="1:6" x14ac:dyDescent="0.25">
      <c r="A1772" s="8">
        <v>1</v>
      </c>
      <c r="B1772" s="8">
        <v>1</v>
      </c>
      <c r="C1772" s="9">
        <v>0.36</v>
      </c>
      <c r="D1772" s="9">
        <v>0.6396484375</v>
      </c>
      <c r="E1772" s="9">
        <v>1.034E-2</v>
      </c>
      <c r="F1772" s="9">
        <v>7.7596333333333295E-2</v>
      </c>
    </row>
    <row r="1773" spans="1:6" x14ac:dyDescent="0.25">
      <c r="A1773" s="8">
        <v>8</v>
      </c>
      <c r="B1773" s="8">
        <v>64</v>
      </c>
      <c r="C1773" s="9">
        <v>0.13</v>
      </c>
      <c r="D1773" s="9">
        <v>0.3899993896484375</v>
      </c>
      <c r="E1773" s="9">
        <v>1.61E-2</v>
      </c>
      <c r="F1773" s="9">
        <v>1.1695666666666599E-2</v>
      </c>
    </row>
    <row r="1774" spans="1:6" x14ac:dyDescent="0.25">
      <c r="A1774" s="8">
        <v>8</v>
      </c>
      <c r="B1774" s="8">
        <v>64</v>
      </c>
      <c r="C1774" s="9">
        <v>0.126</v>
      </c>
      <c r="D1774" s="9">
        <v>0.75590000000000002</v>
      </c>
      <c r="E1774" s="9">
        <v>2.3849999999999996E-2</v>
      </c>
      <c r="F1774" s="9">
        <v>1.20983333333333E-2</v>
      </c>
    </row>
    <row r="1775" spans="1:6" x14ac:dyDescent="0.25">
      <c r="A1775" s="8">
        <v>1</v>
      </c>
      <c r="B1775" s="8">
        <v>1</v>
      </c>
      <c r="C1775" s="9">
        <v>0.38</v>
      </c>
      <c r="D1775" s="9">
        <v>0.6494140625</v>
      </c>
      <c r="E1775" s="9">
        <v>0.01</v>
      </c>
      <c r="F1775" s="9">
        <v>0.01</v>
      </c>
    </row>
    <row r="1776" spans="1:6" x14ac:dyDescent="0.25">
      <c r="A1776" s="8">
        <v>4</v>
      </c>
      <c r="B1776" s="8">
        <v>8</v>
      </c>
      <c r="C1776" s="9">
        <v>0.47090000000000004</v>
      </c>
      <c r="D1776" s="9">
        <v>0.37189999999999995</v>
      </c>
      <c r="E1776" s="9">
        <v>3.3180000000000001E-2</v>
      </c>
      <c r="F1776" s="9">
        <v>8.8513333333333291E-2</v>
      </c>
    </row>
    <row r="1777" spans="1:6" x14ac:dyDescent="0.25">
      <c r="A1777" s="8">
        <v>1</v>
      </c>
      <c r="B1777" s="8">
        <v>1</v>
      </c>
      <c r="C1777" s="9">
        <v>0.66</v>
      </c>
      <c r="D1777" s="9">
        <v>0.6396484375</v>
      </c>
      <c r="E1777" s="9">
        <v>0.01</v>
      </c>
      <c r="F1777" s="9">
        <v>0.01</v>
      </c>
    </row>
    <row r="1778" spans="1:6" x14ac:dyDescent="0.25">
      <c r="A1778" s="8">
        <v>4</v>
      </c>
      <c r="B1778" s="8">
        <v>8</v>
      </c>
      <c r="C1778" s="9">
        <v>0.47960000000000003</v>
      </c>
      <c r="D1778" s="9">
        <v>0.6926000000000001</v>
      </c>
      <c r="E1778" s="9">
        <v>2.496E-2</v>
      </c>
      <c r="F1778" s="9">
        <v>7.9741333333333303E-2</v>
      </c>
    </row>
    <row r="1779" spans="1:6" x14ac:dyDescent="0.25">
      <c r="A1779" s="8">
        <v>2</v>
      </c>
      <c r="B1779" s="8">
        <v>8</v>
      </c>
      <c r="C1779" s="9">
        <v>0.48729999999999996</v>
      </c>
      <c r="D1779" s="9">
        <v>0.67849999999999999</v>
      </c>
      <c r="E1779" s="9">
        <v>6.6989999999999994E-2</v>
      </c>
      <c r="F1779" s="9">
        <v>0.107324</v>
      </c>
    </row>
    <row r="1780" spans="1:6" x14ac:dyDescent="0.25">
      <c r="A1780" s="8">
        <v>4</v>
      </c>
      <c r="B1780" s="8">
        <v>8</v>
      </c>
      <c r="C1780" s="9">
        <v>0.495</v>
      </c>
      <c r="D1780" s="9">
        <v>0.37319999999999998</v>
      </c>
      <c r="E1780" s="9">
        <v>3.1629999999999998E-2</v>
      </c>
      <c r="F1780" s="9">
        <v>9.8322000000000007E-2</v>
      </c>
    </row>
    <row r="1781" spans="1:6" x14ac:dyDescent="0.25">
      <c r="A1781" s="8">
        <v>2</v>
      </c>
      <c r="B1781" s="8">
        <v>8</v>
      </c>
      <c r="C1781" s="9">
        <v>0.43569999999999998</v>
      </c>
      <c r="D1781" s="9">
        <v>0.30719999999999997</v>
      </c>
      <c r="E1781" s="9">
        <v>0.12923000000000001</v>
      </c>
      <c r="F1781" s="9">
        <v>0.18707266666666603</v>
      </c>
    </row>
    <row r="1782" spans="1:6" x14ac:dyDescent="0.25">
      <c r="A1782" s="8">
        <v>1</v>
      </c>
      <c r="B1782" s="8">
        <v>1</v>
      </c>
      <c r="C1782" s="9">
        <v>0.20569999999999999</v>
      </c>
      <c r="D1782" s="9">
        <v>0.50990000000000002</v>
      </c>
      <c r="E1782" s="9">
        <v>1.1279999999999998E-2</v>
      </c>
      <c r="F1782" s="9">
        <v>8.4587666666666603E-2</v>
      </c>
    </row>
    <row r="1783" spans="1:6" x14ac:dyDescent="0.25">
      <c r="A1783" s="8">
        <v>1</v>
      </c>
      <c r="B1783" s="8">
        <v>1</v>
      </c>
      <c r="C1783" s="9">
        <v>0.22370000000000001</v>
      </c>
      <c r="D1783" s="9">
        <v>0.75989999999999991</v>
      </c>
      <c r="E1783" s="9">
        <v>9.689999999999999E-3</v>
      </c>
      <c r="F1783" s="9">
        <v>8.2342333333333309E-2</v>
      </c>
    </row>
    <row r="1784" spans="1:6" x14ac:dyDescent="0.25">
      <c r="A1784" s="8">
        <v>1</v>
      </c>
      <c r="B1784" s="8">
        <v>1</v>
      </c>
      <c r="C1784" s="9">
        <v>0.23719999999999999</v>
      </c>
      <c r="D1784" s="9">
        <v>0.71719999999999995</v>
      </c>
      <c r="E1784" s="9">
        <v>1.031E-2</v>
      </c>
      <c r="F1784" s="9">
        <v>7.8583666666666593E-2</v>
      </c>
    </row>
    <row r="1785" spans="1:6" x14ac:dyDescent="0.25">
      <c r="A1785" s="8">
        <v>1</v>
      </c>
      <c r="B1785" s="8">
        <v>1</v>
      </c>
      <c r="C1785" s="9">
        <v>0.1978</v>
      </c>
      <c r="D1785" s="9">
        <v>0.74590000000000001</v>
      </c>
      <c r="E1785" s="9">
        <v>1.123E-2</v>
      </c>
      <c r="F1785" s="9">
        <v>8.1256666666666602E-2</v>
      </c>
    </row>
    <row r="1786" spans="1:6" x14ac:dyDescent="0.25">
      <c r="A1786" s="8">
        <v>1</v>
      </c>
      <c r="B1786" s="8">
        <v>1</v>
      </c>
      <c r="C1786" s="9">
        <v>0.18760000000000002</v>
      </c>
      <c r="D1786" s="9">
        <v>0.54720000000000002</v>
      </c>
      <c r="E1786" s="9">
        <v>1.106E-2</v>
      </c>
      <c r="F1786" s="9">
        <v>7.8419000000000003E-2</v>
      </c>
    </row>
    <row r="1787" spans="1:6" x14ac:dyDescent="0.25">
      <c r="A1787" s="8">
        <v>1</v>
      </c>
      <c r="B1787" s="8">
        <v>1</v>
      </c>
      <c r="C1787" s="9">
        <v>0.16980000000000001</v>
      </c>
      <c r="D1787" s="9">
        <v>0.56850000000000001</v>
      </c>
      <c r="E1787" s="9">
        <v>1.0460000000000001E-2</v>
      </c>
      <c r="F1787" s="9">
        <v>7.8587000000000004E-2</v>
      </c>
    </row>
    <row r="1788" spans="1:6" x14ac:dyDescent="0.25">
      <c r="A1788" s="8">
        <v>1</v>
      </c>
      <c r="B1788" s="8">
        <v>1</v>
      </c>
      <c r="C1788" s="9">
        <v>0.22</v>
      </c>
      <c r="D1788" s="9">
        <v>0.619140625</v>
      </c>
      <c r="E1788" s="9">
        <v>1.1479999999999999E-2</v>
      </c>
      <c r="F1788" s="9">
        <v>6.3941333333333294E-2</v>
      </c>
    </row>
    <row r="1789" spans="1:6" x14ac:dyDescent="0.25">
      <c r="A1789" s="8">
        <v>1</v>
      </c>
      <c r="B1789" s="8">
        <v>1</v>
      </c>
      <c r="C1789" s="9">
        <v>0.1764</v>
      </c>
      <c r="D1789" s="9">
        <v>0.6765000000000001</v>
      </c>
      <c r="E1789" s="9">
        <v>1.8020000000000001E-2</v>
      </c>
      <c r="F1789" s="9">
        <v>0.154967666666666</v>
      </c>
    </row>
    <row r="1790" spans="1:6" x14ac:dyDescent="0.25">
      <c r="A1790" s="8">
        <v>8</v>
      </c>
      <c r="B1790" s="8">
        <v>24</v>
      </c>
      <c r="C1790" s="9">
        <v>0.43840000000000001</v>
      </c>
      <c r="D1790" s="9">
        <v>0.3125</v>
      </c>
      <c r="E1790" s="9">
        <v>3.9759999999999997E-2</v>
      </c>
      <c r="F1790" s="9">
        <v>7.5227666666666609E-2</v>
      </c>
    </row>
    <row r="1791" spans="1:6" x14ac:dyDescent="0.25">
      <c r="A1791" s="8">
        <v>8</v>
      </c>
      <c r="B1791" s="8">
        <v>24</v>
      </c>
      <c r="C1791" s="9">
        <v>0.3886</v>
      </c>
      <c r="D1791" s="9">
        <v>0.3679</v>
      </c>
      <c r="E1791" s="9">
        <v>5.8230000000000004E-2</v>
      </c>
      <c r="F1791" s="9">
        <v>0.11155900000000001</v>
      </c>
    </row>
    <row r="1792" spans="1:6" x14ac:dyDescent="0.25">
      <c r="A1792" s="8">
        <v>8</v>
      </c>
      <c r="B1792" s="8">
        <v>24</v>
      </c>
      <c r="C1792" s="9">
        <v>0.59099999999999997</v>
      </c>
      <c r="D1792" s="9">
        <v>0.37189999999999995</v>
      </c>
      <c r="E1792" s="9">
        <v>3.737E-2</v>
      </c>
      <c r="F1792" s="9">
        <v>7.8785333333333304E-2</v>
      </c>
    </row>
    <row r="1793" spans="1:6" x14ac:dyDescent="0.25">
      <c r="A1793" s="8">
        <v>8</v>
      </c>
      <c r="B1793" s="8">
        <v>24</v>
      </c>
      <c r="C1793" s="9">
        <v>0.49700000000000005</v>
      </c>
      <c r="D1793" s="9">
        <v>0.2205</v>
      </c>
      <c r="E1793" s="9">
        <v>5.33E-2</v>
      </c>
      <c r="F1793" s="9">
        <v>0.11543399999999999</v>
      </c>
    </row>
    <row r="1794" spans="1:6" x14ac:dyDescent="0.25">
      <c r="A1794" s="8">
        <v>1</v>
      </c>
      <c r="B1794" s="8">
        <v>1</v>
      </c>
      <c r="C1794" s="9">
        <v>0.1512</v>
      </c>
      <c r="D1794" s="9">
        <v>0.58789999999999998</v>
      </c>
      <c r="E1794" s="9">
        <v>9.3200000000000002E-3</v>
      </c>
      <c r="F1794" s="9">
        <v>7.8935000000000005E-2</v>
      </c>
    </row>
    <row r="1795" spans="1:6" x14ac:dyDescent="0.25">
      <c r="A1795" s="8">
        <v>1</v>
      </c>
      <c r="B1795" s="8">
        <v>1</v>
      </c>
      <c r="C1795" s="9">
        <v>0.21640000000000001</v>
      </c>
      <c r="D1795" s="9">
        <v>0.51390000000000002</v>
      </c>
      <c r="E1795" s="9">
        <v>1.153E-2</v>
      </c>
      <c r="F1795" s="9">
        <v>7.9115666666666598E-2</v>
      </c>
    </row>
    <row r="1796" spans="1:6" x14ac:dyDescent="0.25">
      <c r="A1796" s="8">
        <v>4</v>
      </c>
      <c r="B1796" s="8">
        <v>16</v>
      </c>
      <c r="C1796" s="9">
        <v>0.76049999999999995</v>
      </c>
      <c r="D1796" s="9">
        <v>0.50450000000000006</v>
      </c>
      <c r="E1796" s="9">
        <v>8.3499999999999991E-2</v>
      </c>
      <c r="F1796" s="9">
        <v>0.14780200000000002</v>
      </c>
    </row>
    <row r="1797" spans="1:6" x14ac:dyDescent="0.25">
      <c r="A1797" s="8">
        <v>1</v>
      </c>
      <c r="B1797" s="8">
        <v>1</v>
      </c>
      <c r="C1797" s="9">
        <v>0.19</v>
      </c>
      <c r="D1797" s="9">
        <v>0.7099609375</v>
      </c>
      <c r="E1797" s="9">
        <v>8.8400000000000006E-3</v>
      </c>
      <c r="F1797" s="9">
        <v>7.3178000000000007E-2</v>
      </c>
    </row>
    <row r="1798" spans="1:6" x14ac:dyDescent="0.25">
      <c r="A1798" s="8">
        <v>4</v>
      </c>
      <c r="B1798" s="8">
        <v>16</v>
      </c>
      <c r="C1798" s="9">
        <v>0.19</v>
      </c>
      <c r="D1798" s="9">
        <v>0.30999755859375</v>
      </c>
      <c r="E1798" s="9">
        <v>1.7390000000000003E-2</v>
      </c>
      <c r="F1798" s="9">
        <v>3.1486333333333304E-2</v>
      </c>
    </row>
    <row r="1799" spans="1:6" x14ac:dyDescent="0.25">
      <c r="A1799" s="8">
        <v>1</v>
      </c>
      <c r="B1799" s="8">
        <v>1</v>
      </c>
      <c r="C1799" s="9">
        <v>0.36899999999999999</v>
      </c>
      <c r="D1799" s="9">
        <v>0.4919</v>
      </c>
      <c r="E1799" s="9">
        <v>9.6699999999999998E-3</v>
      </c>
      <c r="F1799" s="9">
        <v>7.4040333333333305E-2</v>
      </c>
    </row>
    <row r="1800" spans="1:6" x14ac:dyDescent="0.25">
      <c r="A1800" s="8">
        <v>1</v>
      </c>
      <c r="B1800" s="8">
        <v>1</v>
      </c>
      <c r="C1800" s="9">
        <v>0.02</v>
      </c>
      <c r="D1800" s="9">
        <v>0.4091796875</v>
      </c>
      <c r="E1800" s="9">
        <v>1.0740000000000001E-2</v>
      </c>
      <c r="F1800" s="9">
        <v>7.7262999999999998E-2</v>
      </c>
    </row>
    <row r="1801" spans="1:6" x14ac:dyDescent="0.25">
      <c r="A1801" s="8">
        <v>1</v>
      </c>
      <c r="B1801" s="8">
        <v>1</v>
      </c>
      <c r="C1801" s="9">
        <v>0.1</v>
      </c>
      <c r="D1801" s="9">
        <v>0.5595703125</v>
      </c>
      <c r="E1801" s="9">
        <v>1.6570000000000001E-2</v>
      </c>
      <c r="F1801" s="9">
        <v>8.4620666666666594E-2</v>
      </c>
    </row>
    <row r="1802" spans="1:6" x14ac:dyDescent="0.25">
      <c r="A1802" s="8">
        <v>1</v>
      </c>
      <c r="B1802" s="8">
        <v>1</v>
      </c>
      <c r="C1802" s="9">
        <v>0.28070000000000001</v>
      </c>
      <c r="D1802" s="9">
        <v>0.68389999999999995</v>
      </c>
      <c r="E1802" s="9">
        <v>1.8409999999999999E-2</v>
      </c>
      <c r="F1802" s="9">
        <v>8.8339666666666594E-2</v>
      </c>
    </row>
    <row r="1803" spans="1:6" x14ac:dyDescent="0.25">
      <c r="A1803" s="8">
        <v>4</v>
      </c>
      <c r="B1803" s="8">
        <v>16</v>
      </c>
      <c r="C1803" s="9">
        <v>0.19</v>
      </c>
      <c r="D1803" s="9">
        <v>0.3599853515625</v>
      </c>
      <c r="E1803" s="9">
        <v>1.8269999999999998E-2</v>
      </c>
      <c r="F1803" s="9">
        <v>3.1237000000000001E-2</v>
      </c>
    </row>
    <row r="1804" spans="1:6" x14ac:dyDescent="0.25">
      <c r="A1804" s="8">
        <v>4</v>
      </c>
      <c r="B1804" s="8">
        <v>16</v>
      </c>
      <c r="C1804" s="9">
        <v>0.41</v>
      </c>
      <c r="D1804" s="9">
        <v>0.91998291015625</v>
      </c>
      <c r="E1804" s="9">
        <v>4.2619999999999998E-2</v>
      </c>
      <c r="F1804" s="9">
        <v>4.6738000000000002E-2</v>
      </c>
    </row>
    <row r="1805" spans="1:6" x14ac:dyDescent="0.25">
      <c r="A1805" s="8">
        <v>4</v>
      </c>
      <c r="B1805" s="8">
        <v>16</v>
      </c>
      <c r="C1805" s="9">
        <v>0.27</v>
      </c>
      <c r="D1805" s="9">
        <v>0.97998046875</v>
      </c>
      <c r="E1805" s="9">
        <v>5.7930000000000002E-2</v>
      </c>
      <c r="F1805" s="9">
        <v>6.6779666666666598E-2</v>
      </c>
    </row>
    <row r="1806" spans="1:6" x14ac:dyDescent="0.25">
      <c r="A1806" s="8">
        <v>1</v>
      </c>
      <c r="B1806" s="8">
        <v>1</v>
      </c>
      <c r="C1806" s="9">
        <v>0.17480000000000001</v>
      </c>
      <c r="D1806" s="9">
        <v>0.48520000000000002</v>
      </c>
      <c r="E1806" s="9">
        <v>9.7599999999999996E-3</v>
      </c>
      <c r="F1806" s="9">
        <v>8.6168666666666602E-2</v>
      </c>
    </row>
    <row r="1807" spans="1:6" x14ac:dyDescent="0.25">
      <c r="A1807" s="8">
        <v>4</v>
      </c>
      <c r="B1807" s="8">
        <v>16</v>
      </c>
      <c r="C1807" s="9">
        <v>0.1925</v>
      </c>
      <c r="D1807" s="9">
        <v>0.22989999999999999</v>
      </c>
      <c r="E1807" s="9">
        <v>6.8300000000000001E-3</v>
      </c>
      <c r="F1807" s="9">
        <v>1.8866666666666601E-2</v>
      </c>
    </row>
    <row r="1808" spans="1:6" x14ac:dyDescent="0.25">
      <c r="A1808" s="8">
        <v>4</v>
      </c>
      <c r="B1808" s="8">
        <v>16</v>
      </c>
      <c r="C1808" s="9">
        <v>0.1</v>
      </c>
      <c r="D1808" s="9">
        <v>0.42999267578125</v>
      </c>
      <c r="E1808" s="9">
        <v>1.214E-2</v>
      </c>
      <c r="F1808" s="9">
        <v>3.3785666666666596E-2</v>
      </c>
    </row>
    <row r="1809" spans="1:6" x14ac:dyDescent="0.25">
      <c r="A1809" s="8">
        <v>1</v>
      </c>
      <c r="B1809" s="8">
        <v>1</v>
      </c>
      <c r="C1809" s="9">
        <v>0.36</v>
      </c>
      <c r="D1809" s="9">
        <v>0.7998046875</v>
      </c>
      <c r="E1809" s="9">
        <v>1.0669999999999999E-2</v>
      </c>
      <c r="F1809" s="9">
        <v>7.2895000000000001E-2</v>
      </c>
    </row>
    <row r="1810" spans="1:6" x14ac:dyDescent="0.25">
      <c r="A1810" s="8">
        <v>8</v>
      </c>
      <c r="B1810" s="8">
        <v>16</v>
      </c>
      <c r="C1810" s="9">
        <v>0.2586</v>
      </c>
      <c r="D1810" s="9">
        <v>0.3679</v>
      </c>
      <c r="E1810" s="9">
        <v>2.249E-2</v>
      </c>
      <c r="F1810" s="9">
        <v>5.9837666666666595E-2</v>
      </c>
    </row>
    <row r="1811" spans="1:6" x14ac:dyDescent="0.25">
      <c r="A1811" s="8">
        <v>4</v>
      </c>
      <c r="B1811" s="8">
        <v>16</v>
      </c>
      <c r="C1811" s="9">
        <v>0.20879999999999999</v>
      </c>
      <c r="D1811" s="9">
        <v>0.16789999999999999</v>
      </c>
      <c r="E1811" s="9">
        <v>1.1599999999999999E-2</v>
      </c>
      <c r="F1811" s="9">
        <v>3.2199666666666599E-2</v>
      </c>
    </row>
    <row r="1812" spans="1:6" x14ac:dyDescent="0.25">
      <c r="A1812" s="8">
        <v>1</v>
      </c>
      <c r="B1812" s="8">
        <v>1</v>
      </c>
      <c r="C1812" s="9">
        <v>0.34</v>
      </c>
      <c r="D1812" s="9">
        <v>0.75</v>
      </c>
      <c r="E1812" s="9">
        <v>9.3100000000000006E-3</v>
      </c>
      <c r="F1812" s="9">
        <v>8.6788333333333301E-2</v>
      </c>
    </row>
    <row r="1813" spans="1:6" x14ac:dyDescent="0.25">
      <c r="A1813" s="8">
        <v>8</v>
      </c>
      <c r="B1813" s="8">
        <v>16</v>
      </c>
      <c r="C1813" s="9">
        <v>0.31259999999999999</v>
      </c>
      <c r="D1813" s="9">
        <v>0.4219</v>
      </c>
      <c r="E1813" s="9">
        <v>1.393E-2</v>
      </c>
      <c r="F1813" s="9">
        <v>4.0188333333333298E-2</v>
      </c>
    </row>
    <row r="1814" spans="1:6" x14ac:dyDescent="0.25">
      <c r="A1814" s="8">
        <v>4</v>
      </c>
      <c r="B1814" s="8">
        <v>16</v>
      </c>
      <c r="C1814" s="9">
        <v>0.2014</v>
      </c>
      <c r="D1814" s="9">
        <v>0.1479</v>
      </c>
      <c r="E1814" s="9">
        <v>7.4999999999999997E-3</v>
      </c>
      <c r="F1814" s="9">
        <v>1.5800666666666602E-2</v>
      </c>
    </row>
    <row r="1815" spans="1:6" x14ac:dyDescent="0.25">
      <c r="A1815" s="8">
        <v>8</v>
      </c>
      <c r="B1815" s="8">
        <v>16</v>
      </c>
      <c r="C1815" s="9">
        <v>0.2581</v>
      </c>
      <c r="D1815" s="9">
        <v>0.40450000000000003</v>
      </c>
      <c r="E1815" s="9">
        <v>3.0619999999999998E-2</v>
      </c>
      <c r="F1815" s="9">
        <v>6.1218666666666602E-2</v>
      </c>
    </row>
    <row r="1816" spans="1:6" x14ac:dyDescent="0.25">
      <c r="A1816" s="8">
        <v>4</v>
      </c>
      <c r="B1816" s="8">
        <v>8</v>
      </c>
      <c r="C1816" s="9">
        <v>0.29289999999999999</v>
      </c>
      <c r="D1816" s="9">
        <v>0.67590000000000006</v>
      </c>
      <c r="E1816" s="9">
        <v>2.741E-2</v>
      </c>
      <c r="F1816" s="9">
        <v>7.9276666666666606E-2</v>
      </c>
    </row>
    <row r="1817" spans="1:6" x14ac:dyDescent="0.25">
      <c r="A1817" s="8">
        <v>1</v>
      </c>
      <c r="B1817" s="8">
        <v>1</v>
      </c>
      <c r="C1817" s="9">
        <v>0.17219999999999999</v>
      </c>
      <c r="D1817" s="9">
        <v>0.58989999999999998</v>
      </c>
      <c r="E1817" s="9">
        <v>1.0960000000000001E-2</v>
      </c>
      <c r="F1817" s="9">
        <v>7.4154666666666605E-2</v>
      </c>
    </row>
    <row r="1818" spans="1:6" x14ac:dyDescent="0.25">
      <c r="A1818" s="8">
        <v>4</v>
      </c>
      <c r="B1818" s="8">
        <v>8</v>
      </c>
      <c r="C1818" s="9">
        <v>0.32140000000000002</v>
      </c>
      <c r="D1818" s="9">
        <v>0.68319999999999992</v>
      </c>
      <c r="E1818" s="9">
        <v>2.9860000000000001E-2</v>
      </c>
      <c r="F1818" s="9">
        <v>7.9507000000000008E-2</v>
      </c>
    </row>
    <row r="1819" spans="1:6" x14ac:dyDescent="0.25">
      <c r="A1819" s="8">
        <v>1</v>
      </c>
      <c r="B1819" s="8">
        <v>1</v>
      </c>
      <c r="C1819" s="9">
        <v>0.1216</v>
      </c>
      <c r="D1819" s="9">
        <v>0.61319999999999997</v>
      </c>
      <c r="E1819" s="9">
        <v>9.8899999999999995E-3</v>
      </c>
      <c r="F1819" s="9">
        <v>7.2804666666666601E-2</v>
      </c>
    </row>
    <row r="1820" spans="1:6" x14ac:dyDescent="0.25">
      <c r="A1820" s="8">
        <v>1</v>
      </c>
      <c r="B1820" s="8">
        <v>1</v>
      </c>
      <c r="C1820" s="9">
        <v>0.17910000000000001</v>
      </c>
      <c r="D1820" s="9">
        <v>0.51390000000000002</v>
      </c>
      <c r="E1820" s="9">
        <v>9.3100000000000006E-3</v>
      </c>
      <c r="F1820" s="9">
        <v>7.8742000000000006E-2</v>
      </c>
    </row>
    <row r="1821" spans="1:6" x14ac:dyDescent="0.25">
      <c r="A1821" s="8">
        <v>2</v>
      </c>
      <c r="B1821" s="8">
        <v>8</v>
      </c>
      <c r="C1821" s="9">
        <v>0.35149999999999998</v>
      </c>
      <c r="D1821" s="9">
        <v>0.26390000000000002</v>
      </c>
      <c r="E1821" s="9">
        <v>0.15967000000000001</v>
      </c>
      <c r="F1821" s="9">
        <v>0.19908566666666602</v>
      </c>
    </row>
    <row r="1822" spans="1:6" x14ac:dyDescent="0.25">
      <c r="A1822" s="8">
        <v>4</v>
      </c>
      <c r="B1822" s="8">
        <v>16</v>
      </c>
      <c r="C1822" s="9">
        <v>0.24379999999999999</v>
      </c>
      <c r="D1822" s="9">
        <v>0.80249999999999999</v>
      </c>
      <c r="E1822" s="9">
        <v>1.6760000000000001E-2</v>
      </c>
      <c r="F1822" s="9">
        <v>2.7771000000000001E-2</v>
      </c>
    </row>
    <row r="1823" spans="1:6" x14ac:dyDescent="0.25">
      <c r="A1823" s="8">
        <v>2</v>
      </c>
      <c r="B1823" s="8">
        <v>8</v>
      </c>
      <c r="C1823" s="9">
        <v>0.23499999999999999</v>
      </c>
      <c r="D1823" s="9">
        <v>0.3039</v>
      </c>
      <c r="E1823" s="9">
        <v>0.16481999999999999</v>
      </c>
      <c r="F1823" s="9">
        <v>0.19921500000000003</v>
      </c>
    </row>
    <row r="1824" spans="1:6" x14ac:dyDescent="0.25">
      <c r="A1824" s="8">
        <v>1</v>
      </c>
      <c r="B1824" s="8">
        <v>1</v>
      </c>
      <c r="C1824" s="9">
        <v>0.13970000000000002</v>
      </c>
      <c r="D1824" s="9">
        <v>0.54049999999999998</v>
      </c>
      <c r="E1824" s="9">
        <v>1.0289999999999999E-2</v>
      </c>
      <c r="F1824" s="9">
        <v>7.3493333333333299E-2</v>
      </c>
    </row>
    <row r="1825" spans="1:6" x14ac:dyDescent="0.25">
      <c r="A1825" s="8">
        <v>1</v>
      </c>
      <c r="B1825" s="8">
        <v>1</v>
      </c>
      <c r="C1825" s="9">
        <v>0.2039</v>
      </c>
      <c r="D1825" s="9">
        <v>0.56920000000000004</v>
      </c>
      <c r="E1825" s="9">
        <v>8.6E-3</v>
      </c>
      <c r="F1825" s="9">
        <v>8.0016666666666597E-2</v>
      </c>
    </row>
    <row r="1826" spans="1:6" x14ac:dyDescent="0.25">
      <c r="A1826" s="8">
        <v>2</v>
      </c>
      <c r="B1826" s="8">
        <v>8</v>
      </c>
      <c r="C1826" s="9">
        <v>0.40389999999999998</v>
      </c>
      <c r="D1826" s="9">
        <v>0.27250000000000002</v>
      </c>
      <c r="E1826" s="9">
        <v>0.15514</v>
      </c>
      <c r="F1826" s="9">
        <v>0.207986333333333</v>
      </c>
    </row>
    <row r="1827" spans="1:6" x14ac:dyDescent="0.25">
      <c r="A1827" s="8">
        <v>4</v>
      </c>
      <c r="B1827" s="8">
        <v>16</v>
      </c>
      <c r="C1827" s="9">
        <v>0.2414</v>
      </c>
      <c r="D1827" s="9">
        <v>0.81590000000000007</v>
      </c>
      <c r="E1827" s="9">
        <v>1.6E-2</v>
      </c>
      <c r="F1827" s="9">
        <v>2.7879000000000001E-2</v>
      </c>
    </row>
    <row r="1828" spans="1:6" x14ac:dyDescent="0.25">
      <c r="A1828" s="8">
        <v>2</v>
      </c>
      <c r="B1828" s="8">
        <v>8</v>
      </c>
      <c r="C1828" s="9">
        <v>0.49</v>
      </c>
      <c r="D1828" s="9">
        <v>0.989990234375</v>
      </c>
      <c r="E1828" s="9">
        <v>0.12438</v>
      </c>
      <c r="F1828" s="9">
        <v>8.3172666666666603E-2</v>
      </c>
    </row>
    <row r="1829" spans="1:6" x14ac:dyDescent="0.25">
      <c r="A1829" s="8">
        <v>2</v>
      </c>
      <c r="B1829" s="8">
        <v>8</v>
      </c>
      <c r="C1829" s="9">
        <v>1.01</v>
      </c>
      <c r="D1829" s="9">
        <v>0.97998046875</v>
      </c>
      <c r="E1829" s="9">
        <v>9.0609999999999996E-2</v>
      </c>
      <c r="F1829" s="9">
        <v>0.108473666666666</v>
      </c>
    </row>
    <row r="1830" spans="1:6" x14ac:dyDescent="0.25">
      <c r="A1830" s="8">
        <v>4</v>
      </c>
      <c r="B1830" s="8">
        <v>16</v>
      </c>
      <c r="C1830" s="9">
        <v>0.77</v>
      </c>
      <c r="D1830" s="9">
        <v>0.25</v>
      </c>
      <c r="E1830" s="9">
        <v>7.7890000000000001E-2</v>
      </c>
      <c r="F1830" s="9">
        <v>0.13784199999999999</v>
      </c>
    </row>
    <row r="1831" spans="1:6" x14ac:dyDescent="0.25">
      <c r="A1831" s="8">
        <v>1</v>
      </c>
      <c r="B1831" s="8">
        <v>1</v>
      </c>
      <c r="C1831" s="9">
        <v>0.39</v>
      </c>
      <c r="D1831" s="9">
        <v>0.599609375</v>
      </c>
      <c r="E1831" s="9">
        <v>9.389999999999999E-3</v>
      </c>
      <c r="F1831" s="9">
        <v>7.9583333333333298E-2</v>
      </c>
    </row>
    <row r="1832" spans="1:6" x14ac:dyDescent="0.25">
      <c r="A1832" s="8">
        <v>2</v>
      </c>
      <c r="B1832" s="8">
        <v>8</v>
      </c>
      <c r="C1832" s="9">
        <v>0.42</v>
      </c>
      <c r="D1832" s="9">
        <v>0.969970703125</v>
      </c>
      <c r="E1832" s="9">
        <v>8.6699999999999999E-2</v>
      </c>
      <c r="F1832" s="9">
        <v>7.6604999999999993E-2</v>
      </c>
    </row>
    <row r="1833" spans="1:6" x14ac:dyDescent="0.25">
      <c r="A1833" s="8">
        <v>8</v>
      </c>
      <c r="B1833" s="8">
        <v>24</v>
      </c>
      <c r="C1833" s="9">
        <v>0.35619999999999996</v>
      </c>
      <c r="D1833" s="9">
        <v>0.28589999999999999</v>
      </c>
      <c r="E1833" s="9">
        <v>8.1549999999999997E-2</v>
      </c>
      <c r="F1833" s="9">
        <v>0.122783666666666</v>
      </c>
    </row>
    <row r="1834" spans="1:6" x14ac:dyDescent="0.25">
      <c r="A1834" s="8">
        <v>8</v>
      </c>
      <c r="B1834" s="8">
        <v>64</v>
      </c>
      <c r="C1834" s="9">
        <v>0.63</v>
      </c>
      <c r="D1834" s="9">
        <v>0.779998779296875</v>
      </c>
      <c r="E1834" s="9">
        <v>2.2460000000000001E-2</v>
      </c>
      <c r="F1834" s="9">
        <v>1.1603333333333301E-2</v>
      </c>
    </row>
    <row r="1835" spans="1:6" x14ac:dyDescent="0.25">
      <c r="A1835" s="8">
        <v>8</v>
      </c>
      <c r="B1835" s="8">
        <v>24</v>
      </c>
      <c r="C1835" s="9">
        <v>0.2898</v>
      </c>
      <c r="D1835" s="9">
        <v>0.26789999999999997</v>
      </c>
      <c r="E1835" s="9">
        <v>5.2140000000000006E-2</v>
      </c>
      <c r="F1835" s="9">
        <v>7.5238333333333296E-2</v>
      </c>
    </row>
    <row r="1836" spans="1:6" x14ac:dyDescent="0.25">
      <c r="A1836" s="8">
        <v>4</v>
      </c>
      <c r="B1836" s="8">
        <v>8</v>
      </c>
      <c r="C1836" s="9">
        <v>0.2</v>
      </c>
      <c r="D1836" s="9">
        <v>0.5899658203125</v>
      </c>
      <c r="E1836" s="9">
        <v>0.10122999999999999</v>
      </c>
      <c r="F1836" s="9">
        <v>0.26528600000000002</v>
      </c>
    </row>
    <row r="1837" spans="1:6" x14ac:dyDescent="0.25">
      <c r="A1837" s="8">
        <v>8</v>
      </c>
      <c r="B1837" s="8">
        <v>24</v>
      </c>
      <c r="C1837" s="9">
        <v>0.2525</v>
      </c>
      <c r="D1837" s="9">
        <v>0.21590000000000001</v>
      </c>
      <c r="E1837" s="9">
        <v>5.6529999999999997E-2</v>
      </c>
      <c r="F1837" s="9">
        <v>9.6762000000000001E-2</v>
      </c>
    </row>
    <row r="1838" spans="1:6" x14ac:dyDescent="0.25">
      <c r="A1838" s="8">
        <v>1</v>
      </c>
      <c r="B1838" s="8">
        <v>1</v>
      </c>
      <c r="C1838" s="9">
        <v>0.41</v>
      </c>
      <c r="D1838" s="9">
        <v>0.609375</v>
      </c>
      <c r="E1838" s="9">
        <v>9.0500000000000008E-3</v>
      </c>
      <c r="F1838" s="9">
        <v>7.9355666666666602E-2</v>
      </c>
    </row>
    <row r="1839" spans="1:6" x14ac:dyDescent="0.25">
      <c r="A1839" s="8">
        <v>2</v>
      </c>
      <c r="B1839" s="8">
        <v>8</v>
      </c>
      <c r="C1839" s="9">
        <v>0.64</v>
      </c>
      <c r="D1839" s="9">
        <v>0.989990234375</v>
      </c>
      <c r="E1839" s="9">
        <v>6.5140000000000003E-2</v>
      </c>
      <c r="F1839" s="9">
        <v>8.1619333333333308E-2</v>
      </c>
    </row>
    <row r="1840" spans="1:6" x14ac:dyDescent="0.25">
      <c r="A1840" s="8">
        <v>8</v>
      </c>
      <c r="B1840" s="8">
        <v>24</v>
      </c>
      <c r="C1840" s="9">
        <v>0.22839999999999999</v>
      </c>
      <c r="D1840" s="9">
        <v>0.1779</v>
      </c>
      <c r="E1840" s="9">
        <v>2.6619999999999998E-2</v>
      </c>
      <c r="F1840" s="9">
        <v>5.3179999999999998E-2</v>
      </c>
    </row>
    <row r="1841" spans="1:6" x14ac:dyDescent="0.25">
      <c r="A1841" s="8">
        <v>1</v>
      </c>
      <c r="B1841" s="8">
        <v>1</v>
      </c>
      <c r="C1841" s="9">
        <v>0.1628</v>
      </c>
      <c r="D1841" s="9">
        <v>0.66720000000000002</v>
      </c>
      <c r="E1841" s="9">
        <v>1.0749999999999999E-2</v>
      </c>
      <c r="F1841" s="9">
        <v>7.7108666666666603E-2</v>
      </c>
    </row>
    <row r="1842" spans="1:6" x14ac:dyDescent="0.25">
      <c r="A1842" s="8">
        <v>1</v>
      </c>
      <c r="B1842" s="8">
        <v>1</v>
      </c>
      <c r="C1842" s="9">
        <v>0.15329999999999999</v>
      </c>
      <c r="D1842" s="9">
        <v>0.52849999999999997</v>
      </c>
      <c r="E1842" s="9">
        <v>1.061E-2</v>
      </c>
      <c r="F1842" s="9">
        <v>7.9962999999999992E-2</v>
      </c>
    </row>
    <row r="1843" spans="1:6" x14ac:dyDescent="0.25">
      <c r="A1843" s="8">
        <v>1</v>
      </c>
      <c r="B1843" s="8">
        <v>1</v>
      </c>
      <c r="C1843" s="9">
        <v>0.1517</v>
      </c>
      <c r="D1843" s="9">
        <v>0.59719999999999995</v>
      </c>
      <c r="E1843" s="9">
        <v>1.0620000000000001E-2</v>
      </c>
      <c r="F1843" s="9">
        <v>8.2212666666666601E-2</v>
      </c>
    </row>
    <row r="1844" spans="1:6" x14ac:dyDescent="0.25">
      <c r="A1844" s="8">
        <v>8</v>
      </c>
      <c r="B1844" s="8">
        <v>24</v>
      </c>
      <c r="C1844" s="9">
        <v>0.43</v>
      </c>
      <c r="D1844" s="9">
        <v>0.219970703125</v>
      </c>
      <c r="E1844" s="9">
        <v>5.0140000000000004E-2</v>
      </c>
      <c r="F1844" s="9">
        <v>9.387866666666661E-2</v>
      </c>
    </row>
    <row r="1845" spans="1:6" x14ac:dyDescent="0.25">
      <c r="A1845" s="8">
        <v>8</v>
      </c>
      <c r="B1845" s="8">
        <v>24</v>
      </c>
      <c r="C1845" s="9">
        <v>0.19</v>
      </c>
      <c r="D1845" s="9">
        <v>0.25996907552083331</v>
      </c>
      <c r="E1845" s="9">
        <v>6.8949999999999997E-2</v>
      </c>
      <c r="F1845" s="9">
        <v>0.13597099999999998</v>
      </c>
    </row>
    <row r="1846" spans="1:6" x14ac:dyDescent="0.25">
      <c r="A1846" s="8">
        <v>1</v>
      </c>
      <c r="B1846" s="8">
        <v>1</v>
      </c>
      <c r="C1846" s="9">
        <v>0.71</v>
      </c>
      <c r="D1846" s="9">
        <v>0.7998046875</v>
      </c>
      <c r="E1846" s="9">
        <v>8.9099999999999995E-3</v>
      </c>
      <c r="F1846" s="9">
        <v>7.8989000000000004E-2</v>
      </c>
    </row>
    <row r="1847" spans="1:6" x14ac:dyDescent="0.25">
      <c r="A1847" s="8">
        <v>8</v>
      </c>
      <c r="B1847" s="8">
        <v>16</v>
      </c>
      <c r="C1847" s="9">
        <v>0.2</v>
      </c>
      <c r="D1847" s="9">
        <v>0.43994140625</v>
      </c>
      <c r="E1847" s="9">
        <v>1.3229999999999999E-2</v>
      </c>
      <c r="F1847" s="9">
        <v>3.8748333333333301E-2</v>
      </c>
    </row>
    <row r="1848" spans="1:6" x14ac:dyDescent="0.25">
      <c r="A1848" s="8">
        <v>4</v>
      </c>
      <c r="B1848" s="8">
        <v>8</v>
      </c>
      <c r="C1848" s="9">
        <v>0.33299999999999996</v>
      </c>
      <c r="D1848" s="9">
        <v>0.66790000000000005</v>
      </c>
      <c r="E1848" s="9">
        <v>2.5550000000000003E-2</v>
      </c>
      <c r="F1848" s="9">
        <v>7.2313333333333299E-2</v>
      </c>
    </row>
    <row r="1849" spans="1:6" x14ac:dyDescent="0.25">
      <c r="A1849" s="8">
        <v>8</v>
      </c>
      <c r="B1849" s="8">
        <v>32</v>
      </c>
      <c r="C1849" s="9">
        <v>0.40479999999999999</v>
      </c>
      <c r="D1849" s="9">
        <v>0.37189999999999995</v>
      </c>
      <c r="E1849" s="9">
        <v>6.2230000000000001E-2</v>
      </c>
      <c r="F1849" s="9">
        <v>0.13905833333333301</v>
      </c>
    </row>
    <row r="1850" spans="1:6" x14ac:dyDescent="0.25">
      <c r="A1850" s="8">
        <v>8</v>
      </c>
      <c r="B1850" s="8">
        <v>16</v>
      </c>
      <c r="C1850" s="9">
        <v>0.18</v>
      </c>
      <c r="D1850" s="9">
        <v>0.5899658203125</v>
      </c>
      <c r="E1850" s="9">
        <v>1.7090000000000001E-2</v>
      </c>
      <c r="F1850" s="9">
        <v>5.2062999999999998E-2</v>
      </c>
    </row>
    <row r="1851" spans="1:6" x14ac:dyDescent="0.25">
      <c r="A1851" s="8">
        <v>1</v>
      </c>
      <c r="B1851" s="8">
        <v>1</v>
      </c>
      <c r="C1851" s="9">
        <v>0.1757</v>
      </c>
      <c r="D1851" s="9">
        <v>0.52390000000000003</v>
      </c>
      <c r="E1851" s="9">
        <v>9.6499999999999989E-3</v>
      </c>
      <c r="F1851" s="9">
        <v>7.6942333333333307E-2</v>
      </c>
    </row>
    <row r="1852" spans="1:6" x14ac:dyDescent="0.25">
      <c r="A1852" s="8">
        <v>8</v>
      </c>
      <c r="B1852" s="8">
        <v>16</v>
      </c>
      <c r="C1852" s="9">
        <v>0.17</v>
      </c>
      <c r="D1852" s="9">
        <v>0.449951171875</v>
      </c>
      <c r="E1852" s="9">
        <v>2.2109999999999998E-2</v>
      </c>
      <c r="F1852" s="9">
        <v>6.5015666666666597E-2</v>
      </c>
    </row>
    <row r="1853" spans="1:6" x14ac:dyDescent="0.25">
      <c r="A1853" s="8">
        <v>8</v>
      </c>
      <c r="B1853" s="8">
        <v>24</v>
      </c>
      <c r="C1853" s="9">
        <v>0.3</v>
      </c>
      <c r="D1853" s="9">
        <v>0.28999837239583331</v>
      </c>
      <c r="E1853" s="9">
        <v>2.3269999999999999E-2</v>
      </c>
      <c r="F1853" s="9">
        <v>5.5746000000000004E-2</v>
      </c>
    </row>
    <row r="1854" spans="1:6" x14ac:dyDescent="0.25">
      <c r="A1854" s="8">
        <v>1</v>
      </c>
      <c r="B1854" s="8">
        <v>1</v>
      </c>
      <c r="C1854" s="9">
        <v>0.3725</v>
      </c>
      <c r="D1854" s="9">
        <v>0.75</v>
      </c>
      <c r="E1854" s="9">
        <v>1.1129999999999999E-2</v>
      </c>
      <c r="F1854" s="9">
        <v>7.88126666666666E-2</v>
      </c>
    </row>
    <row r="1855" spans="1:6" x14ac:dyDescent="0.25">
      <c r="A1855" s="8">
        <v>8</v>
      </c>
      <c r="B1855" s="8">
        <v>64</v>
      </c>
      <c r="C1855" s="9">
        <v>3.0200000000000001E-2</v>
      </c>
      <c r="D1855" s="9">
        <v>4.0500000000000001E-2</v>
      </c>
      <c r="E1855" s="9">
        <v>1.5089999999999999E-2</v>
      </c>
      <c r="F1855" s="9">
        <v>1.17523333333333E-2</v>
      </c>
    </row>
    <row r="1856" spans="1:6" x14ac:dyDescent="0.25">
      <c r="A1856" s="8">
        <v>1</v>
      </c>
      <c r="B1856" s="8">
        <v>1</v>
      </c>
      <c r="C1856" s="9">
        <v>0.4</v>
      </c>
      <c r="D1856" s="9">
        <v>0.6494140625</v>
      </c>
      <c r="E1856" s="9">
        <v>1.967E-2</v>
      </c>
      <c r="F1856" s="9">
        <v>0.16437933333333302</v>
      </c>
    </row>
    <row r="1857" spans="1:6" x14ac:dyDescent="0.25">
      <c r="A1857" s="8">
        <v>4</v>
      </c>
      <c r="B1857" s="8">
        <v>16</v>
      </c>
      <c r="C1857" s="9">
        <v>0.43380000000000002</v>
      </c>
      <c r="D1857" s="9">
        <v>0.8698999999999999</v>
      </c>
      <c r="E1857" s="9">
        <v>6.8669999999999995E-2</v>
      </c>
      <c r="F1857" s="9">
        <v>0.23650766666666598</v>
      </c>
    </row>
    <row r="1858" spans="1:6" x14ac:dyDescent="0.25">
      <c r="A1858" s="8">
        <v>8</v>
      </c>
      <c r="B1858" s="8">
        <v>64</v>
      </c>
      <c r="C1858" s="9">
        <v>0.11</v>
      </c>
      <c r="D1858" s="9">
        <v>2.9998779296875E-2</v>
      </c>
      <c r="E1858" s="9">
        <v>1.4279999999999999E-2</v>
      </c>
      <c r="F1858" s="9">
        <v>1.1751333333333301E-2</v>
      </c>
    </row>
    <row r="1859" spans="1:6" x14ac:dyDescent="0.25">
      <c r="A1859" s="8">
        <v>8</v>
      </c>
      <c r="B1859" s="8">
        <v>64</v>
      </c>
      <c r="C1859" s="9">
        <v>3.3500000000000002E-2</v>
      </c>
      <c r="D1859" s="9">
        <v>3.4500000000000003E-2</v>
      </c>
      <c r="E1859" s="9">
        <v>1.5709999999999998E-2</v>
      </c>
      <c r="F1859" s="9">
        <v>1.1792666666666601E-2</v>
      </c>
    </row>
    <row r="1860" spans="1:6" x14ac:dyDescent="0.25">
      <c r="A1860" s="8">
        <v>4</v>
      </c>
      <c r="B1860" s="8">
        <v>8</v>
      </c>
      <c r="C1860" s="9">
        <v>0.50429999999999997</v>
      </c>
      <c r="D1860" s="9">
        <v>0.29189999999999999</v>
      </c>
      <c r="E1860" s="9">
        <v>0.10099999999999999</v>
      </c>
      <c r="F1860" s="9">
        <v>0.21914766666666602</v>
      </c>
    </row>
    <row r="1861" spans="1:6" x14ac:dyDescent="0.25">
      <c r="A1861" s="8">
        <v>4</v>
      </c>
      <c r="B1861" s="8">
        <v>16</v>
      </c>
      <c r="C1861" s="9">
        <v>0.2311</v>
      </c>
      <c r="D1861" s="9">
        <v>0.60250000000000004</v>
      </c>
      <c r="E1861" s="9">
        <v>6.7830000000000001E-2</v>
      </c>
      <c r="F1861" s="9">
        <v>0.21752300000000002</v>
      </c>
    </row>
    <row r="1862" spans="1:6" x14ac:dyDescent="0.25">
      <c r="A1862" s="8">
        <v>8</v>
      </c>
      <c r="B1862" s="8">
        <v>64</v>
      </c>
      <c r="C1862" s="9">
        <v>0.11</v>
      </c>
      <c r="D1862" s="9">
        <v>0.1599884033203125</v>
      </c>
      <c r="E1862" s="9">
        <v>1.431E-2</v>
      </c>
      <c r="F1862" s="9">
        <v>1.1652666666666599E-2</v>
      </c>
    </row>
    <row r="1863" spans="1:6" x14ac:dyDescent="0.25">
      <c r="A1863" s="8">
        <v>4</v>
      </c>
      <c r="B1863" s="8">
        <v>8</v>
      </c>
      <c r="C1863" s="9">
        <v>0.51149999999999995</v>
      </c>
      <c r="D1863" s="9">
        <v>0.35590000000000005</v>
      </c>
      <c r="E1863" s="9">
        <v>8.8590000000000002E-2</v>
      </c>
      <c r="F1863" s="9">
        <v>0.19688700000000001</v>
      </c>
    </row>
    <row r="1864" spans="1:6" x14ac:dyDescent="0.25">
      <c r="A1864" s="8">
        <v>4</v>
      </c>
      <c r="B1864" s="8">
        <v>16</v>
      </c>
      <c r="C1864" s="9">
        <v>0.19489999999999999</v>
      </c>
      <c r="D1864" s="9">
        <v>0.60450000000000004</v>
      </c>
      <c r="E1864" s="9">
        <v>5.0349999999999999E-2</v>
      </c>
      <c r="F1864" s="9">
        <v>0.17916100000000001</v>
      </c>
    </row>
    <row r="1865" spans="1:6" x14ac:dyDescent="0.25">
      <c r="A1865" s="8">
        <v>4</v>
      </c>
      <c r="B1865" s="8">
        <v>16</v>
      </c>
      <c r="C1865" s="9">
        <v>0.44119999999999998</v>
      </c>
      <c r="D1865" s="9">
        <v>0.8639</v>
      </c>
      <c r="E1865" s="9">
        <v>8.0449999999999994E-2</v>
      </c>
      <c r="F1865" s="9">
        <v>0.24525</v>
      </c>
    </row>
    <row r="1866" spans="1:6" x14ac:dyDescent="0.25">
      <c r="A1866" s="8">
        <v>4</v>
      </c>
      <c r="B1866" s="8">
        <v>8</v>
      </c>
      <c r="C1866" s="9">
        <v>0.46740000000000004</v>
      </c>
      <c r="D1866" s="9">
        <v>0.75</v>
      </c>
      <c r="E1866" s="9">
        <v>8.276E-2</v>
      </c>
      <c r="F1866" s="9">
        <v>0.18295000000000003</v>
      </c>
    </row>
    <row r="1867" spans="1:6" x14ac:dyDescent="0.25">
      <c r="A1867" s="8">
        <v>1</v>
      </c>
      <c r="B1867" s="8">
        <v>1</v>
      </c>
      <c r="C1867" s="9">
        <v>0.35</v>
      </c>
      <c r="D1867" s="9">
        <v>0.6494140625</v>
      </c>
      <c r="E1867" s="9">
        <v>8.5799999999999991E-3</v>
      </c>
      <c r="F1867" s="9">
        <v>6.4755333333333304E-2</v>
      </c>
    </row>
    <row r="1868" spans="1:6" x14ac:dyDescent="0.25">
      <c r="A1868" s="8">
        <v>1</v>
      </c>
      <c r="B1868" s="8">
        <v>4</v>
      </c>
      <c r="C1868" s="9">
        <v>0.35</v>
      </c>
      <c r="D1868" s="9">
        <v>0.179931640625</v>
      </c>
      <c r="E1868" s="9">
        <v>9.41E-3</v>
      </c>
      <c r="F1868" s="9">
        <v>1.4803999999999999E-2</v>
      </c>
    </row>
    <row r="1869" spans="1:6" x14ac:dyDescent="0.25">
      <c r="A1869" s="8">
        <v>4</v>
      </c>
      <c r="B1869" s="8">
        <v>16</v>
      </c>
      <c r="C1869" s="9">
        <v>0.42420000000000002</v>
      </c>
      <c r="D1869" s="9">
        <v>0.27250000000000002</v>
      </c>
      <c r="E1869" s="9">
        <v>7.6810000000000003E-2</v>
      </c>
      <c r="F1869" s="9">
        <v>9.8143666666666587E-2</v>
      </c>
    </row>
    <row r="1870" spans="1:6" x14ac:dyDescent="0.25">
      <c r="A1870" s="8">
        <v>4</v>
      </c>
      <c r="B1870" s="8">
        <v>16</v>
      </c>
      <c r="C1870" s="9">
        <v>0.33</v>
      </c>
      <c r="D1870" s="9">
        <v>0.5699462890625</v>
      </c>
      <c r="E1870" s="9">
        <v>7.1399999999999996E-3</v>
      </c>
      <c r="F1870" s="9">
        <v>2.2162333333333301E-2</v>
      </c>
    </row>
    <row r="1871" spans="1:6" x14ac:dyDescent="0.25">
      <c r="A1871" s="8">
        <v>2</v>
      </c>
      <c r="B1871" s="8">
        <v>8</v>
      </c>
      <c r="C1871" s="9">
        <v>0.54</v>
      </c>
      <c r="D1871" s="9">
        <v>0.679931640625</v>
      </c>
      <c r="E1871" s="9">
        <v>8.0000000000000002E-3</v>
      </c>
      <c r="F1871" s="9">
        <v>1.8097333333333302E-2</v>
      </c>
    </row>
    <row r="1872" spans="1:6" x14ac:dyDescent="0.25">
      <c r="A1872" s="8">
        <v>4</v>
      </c>
      <c r="B1872" s="8">
        <v>16</v>
      </c>
      <c r="C1872" s="9">
        <v>0.17</v>
      </c>
      <c r="D1872" s="9">
        <v>6.99462890625E-2</v>
      </c>
      <c r="E1872" s="9">
        <v>4.4900000000000001E-3</v>
      </c>
      <c r="F1872" s="9">
        <v>1.0519666666666601E-2</v>
      </c>
    </row>
    <row r="1873" spans="1:6" x14ac:dyDescent="0.25">
      <c r="A1873" s="8">
        <v>2</v>
      </c>
      <c r="B1873" s="8">
        <v>8</v>
      </c>
      <c r="C1873" s="9">
        <v>0.53</v>
      </c>
      <c r="D1873" s="9">
        <v>0.5699462890625</v>
      </c>
      <c r="E1873" s="9">
        <v>8.3999999999999995E-3</v>
      </c>
      <c r="F1873" s="9">
        <v>1.49976666666666E-2</v>
      </c>
    </row>
    <row r="1874" spans="1:6" x14ac:dyDescent="0.25">
      <c r="A1874" s="8">
        <v>1</v>
      </c>
      <c r="B1874" s="8">
        <v>4</v>
      </c>
      <c r="C1874" s="9">
        <v>0.54</v>
      </c>
      <c r="D1874" s="9">
        <v>0.469970703125</v>
      </c>
      <c r="E1874" s="9">
        <v>8.4799999999999997E-3</v>
      </c>
      <c r="F1874" s="9">
        <v>1.6989666666666601E-2</v>
      </c>
    </row>
    <row r="1875" spans="1:6" x14ac:dyDescent="0.25">
      <c r="A1875" s="8">
        <v>8</v>
      </c>
      <c r="B1875" s="8">
        <v>32</v>
      </c>
      <c r="C1875" s="9">
        <v>0.9</v>
      </c>
      <c r="D1875" s="9">
        <v>0.1199951171875</v>
      </c>
      <c r="E1875" s="9">
        <v>1.8600000000000002E-2</v>
      </c>
      <c r="F1875" s="9">
        <v>1.8229666666666599E-2</v>
      </c>
    </row>
    <row r="1876" spans="1:6" x14ac:dyDescent="0.25">
      <c r="A1876" s="8">
        <v>8</v>
      </c>
      <c r="B1876" s="8">
        <v>32</v>
      </c>
      <c r="C1876" s="9">
        <v>0.12</v>
      </c>
      <c r="D1876" s="9">
        <v>3.997802734375E-2</v>
      </c>
      <c r="E1876" s="9">
        <v>2.0799999999999998E-3</v>
      </c>
      <c r="F1876" s="9">
        <v>9.9553333333333299E-3</v>
      </c>
    </row>
    <row r="1877" spans="1:6" x14ac:dyDescent="0.25">
      <c r="A1877" s="8">
        <v>8</v>
      </c>
      <c r="B1877" s="8">
        <v>32</v>
      </c>
      <c r="C1877" s="9">
        <v>0.23</v>
      </c>
      <c r="D1877" s="9">
        <v>0.569976806640625</v>
      </c>
      <c r="E1877" s="9">
        <v>1.8599999999999999E-3</v>
      </c>
      <c r="F1877" s="9">
        <v>9.9486666666666595E-3</v>
      </c>
    </row>
    <row r="1878" spans="1:6" x14ac:dyDescent="0.25">
      <c r="A1878" s="8">
        <v>8</v>
      </c>
      <c r="B1878" s="8">
        <v>32</v>
      </c>
      <c r="C1878" s="9">
        <v>0.18</v>
      </c>
      <c r="D1878" s="9">
        <v>0.75</v>
      </c>
      <c r="E1878" s="9">
        <v>5.3700000000000006E-3</v>
      </c>
      <c r="F1878" s="9">
        <v>1.5816E-2</v>
      </c>
    </row>
    <row r="1879" spans="1:6" x14ac:dyDescent="0.25">
      <c r="A1879" s="8">
        <v>8</v>
      </c>
      <c r="B1879" s="8">
        <v>32</v>
      </c>
      <c r="C1879" s="9">
        <v>0.12</v>
      </c>
      <c r="D1879" s="9">
        <v>3.997802734375E-2</v>
      </c>
      <c r="E1879" s="9">
        <v>1.9500000000000001E-3</v>
      </c>
      <c r="F1879" s="9">
        <v>9.9550000000000003E-3</v>
      </c>
    </row>
    <row r="1880" spans="1:6" x14ac:dyDescent="0.25">
      <c r="A1880" s="8">
        <v>8</v>
      </c>
      <c r="B1880" s="8">
        <v>32</v>
      </c>
      <c r="C1880" s="9">
        <v>0.09</v>
      </c>
      <c r="D1880" s="9">
        <v>0.41998291015625</v>
      </c>
      <c r="E1880" s="9">
        <v>2.0599999999999998E-3</v>
      </c>
      <c r="F1880" s="9">
        <v>9.9546666666666603E-3</v>
      </c>
    </row>
    <row r="1881" spans="1:6" x14ac:dyDescent="0.25">
      <c r="A1881" s="8">
        <v>8</v>
      </c>
      <c r="B1881" s="8">
        <v>32</v>
      </c>
      <c r="C1881" s="9">
        <v>0.12</v>
      </c>
      <c r="D1881" s="9">
        <v>2.9998779296875E-2</v>
      </c>
      <c r="E1881" s="9">
        <v>2.3400000000000001E-3</v>
      </c>
      <c r="F1881" s="9">
        <v>9.9616666666666603E-3</v>
      </c>
    </row>
    <row r="1882" spans="1:6" x14ac:dyDescent="0.25">
      <c r="A1882" s="8">
        <v>8</v>
      </c>
      <c r="B1882" s="8">
        <v>32</v>
      </c>
      <c r="C1882" s="9">
        <v>0.13</v>
      </c>
      <c r="D1882" s="9">
        <v>0.579986572265625</v>
      </c>
      <c r="E1882" s="9">
        <v>2.3999999999999998E-3</v>
      </c>
      <c r="F1882" s="9">
        <v>9.9369999999999997E-3</v>
      </c>
    </row>
    <row r="1883" spans="1:6" x14ac:dyDescent="0.25">
      <c r="A1883" s="8">
        <v>8</v>
      </c>
      <c r="B1883" s="8">
        <v>32</v>
      </c>
      <c r="C1883" s="9">
        <v>7.0000000000000007E-2</v>
      </c>
      <c r="D1883" s="9">
        <v>0.41998291015625</v>
      </c>
      <c r="E1883" s="9">
        <v>2.0799999999999998E-3</v>
      </c>
      <c r="F1883" s="9">
        <v>9.9366666666666596E-3</v>
      </c>
    </row>
    <row r="1884" spans="1:6" x14ac:dyDescent="0.25">
      <c r="A1884" s="8">
        <v>8</v>
      </c>
      <c r="B1884" s="8">
        <v>32</v>
      </c>
      <c r="C1884" s="9">
        <v>0.38</v>
      </c>
      <c r="D1884" s="9">
        <v>5.999755859375E-2</v>
      </c>
      <c r="E1884" s="9">
        <v>2.2799999999999999E-3</v>
      </c>
      <c r="F1884" s="9">
        <v>9.9386666666666599E-3</v>
      </c>
    </row>
    <row r="1885" spans="1:6" x14ac:dyDescent="0.25">
      <c r="A1885" s="8">
        <v>8</v>
      </c>
      <c r="B1885" s="8">
        <v>32</v>
      </c>
      <c r="C1885" s="9">
        <v>0.08</v>
      </c>
      <c r="D1885" s="9">
        <v>3.997802734375E-2</v>
      </c>
      <c r="E1885" s="9">
        <v>2.7100000000000002E-3</v>
      </c>
      <c r="F1885" s="9">
        <v>1.00453333333333E-2</v>
      </c>
    </row>
    <row r="1886" spans="1:6" x14ac:dyDescent="0.25">
      <c r="A1886" s="8">
        <v>8</v>
      </c>
      <c r="B1886" s="8">
        <v>32</v>
      </c>
      <c r="C1886" s="9">
        <v>0.08</v>
      </c>
      <c r="D1886" s="9">
        <v>3.997802734375E-2</v>
      </c>
      <c r="E1886" s="9">
        <v>2.14E-3</v>
      </c>
      <c r="F1886" s="9">
        <v>9.9443333333333293E-3</v>
      </c>
    </row>
    <row r="1887" spans="1:6" x14ac:dyDescent="0.25">
      <c r="A1887" s="8">
        <v>8</v>
      </c>
      <c r="B1887" s="8">
        <v>32</v>
      </c>
      <c r="C1887" s="9">
        <v>0.12</v>
      </c>
      <c r="D1887" s="9">
        <v>0.569976806640625</v>
      </c>
      <c r="E1887" s="9">
        <v>1.99E-3</v>
      </c>
      <c r="F1887" s="9">
        <v>9.9463333333333296E-3</v>
      </c>
    </row>
    <row r="1888" spans="1:6" x14ac:dyDescent="0.25">
      <c r="A1888" s="8">
        <v>8</v>
      </c>
      <c r="B1888" s="8">
        <v>32</v>
      </c>
      <c r="C1888" s="9">
        <v>0.09</v>
      </c>
      <c r="D1888" s="9">
        <v>0.41998291015625</v>
      </c>
      <c r="E1888" s="9">
        <v>2.0100000000000001E-3</v>
      </c>
      <c r="F1888" s="9">
        <v>9.9500000000000005E-3</v>
      </c>
    </row>
    <row r="1889" spans="1:6" x14ac:dyDescent="0.25">
      <c r="A1889" s="8">
        <v>8</v>
      </c>
      <c r="B1889" s="8">
        <v>32</v>
      </c>
      <c r="C1889" s="9">
        <v>0.09</v>
      </c>
      <c r="D1889" s="9">
        <v>0.42999267578125</v>
      </c>
      <c r="E1889" s="9">
        <v>2.1900000000000001E-3</v>
      </c>
      <c r="F1889" s="9">
        <v>9.9886666666666596E-3</v>
      </c>
    </row>
    <row r="1890" spans="1:6" x14ac:dyDescent="0.25">
      <c r="A1890" s="8">
        <v>8</v>
      </c>
      <c r="B1890" s="8">
        <v>32</v>
      </c>
      <c r="C1890" s="9">
        <v>0.06</v>
      </c>
      <c r="D1890" s="9">
        <v>0.41998291015625</v>
      </c>
      <c r="E1890" s="9">
        <v>2.3599999999999997E-3</v>
      </c>
      <c r="F1890" s="9">
        <v>9.9819999999999996E-3</v>
      </c>
    </row>
    <row r="1891" spans="1:6" x14ac:dyDescent="0.25">
      <c r="A1891" s="8">
        <v>8</v>
      </c>
      <c r="B1891" s="8">
        <v>32</v>
      </c>
      <c r="C1891" s="9">
        <v>0.08</v>
      </c>
      <c r="D1891" s="9">
        <v>0.41998291015625</v>
      </c>
      <c r="E1891" s="9">
        <v>2.0699999999999998E-3</v>
      </c>
      <c r="F1891" s="9">
        <v>9.946666666666661E-3</v>
      </c>
    </row>
    <row r="1892" spans="1:6" x14ac:dyDescent="0.25">
      <c r="A1892" s="8">
        <v>8</v>
      </c>
      <c r="B1892" s="8">
        <v>32</v>
      </c>
      <c r="C1892" s="9">
        <v>0.11</v>
      </c>
      <c r="D1892" s="9">
        <v>3.997802734375E-2</v>
      </c>
      <c r="E1892" s="9">
        <v>1.9599999999999999E-3</v>
      </c>
      <c r="F1892" s="9">
        <v>9.9463333333333296E-3</v>
      </c>
    </row>
    <row r="1893" spans="1:6" x14ac:dyDescent="0.25">
      <c r="A1893" s="8">
        <v>8</v>
      </c>
      <c r="B1893" s="8">
        <v>32</v>
      </c>
      <c r="C1893" s="9">
        <v>0.08</v>
      </c>
      <c r="D1893" s="9">
        <v>3.997802734375E-2</v>
      </c>
      <c r="E1893" s="9">
        <v>1.9E-3</v>
      </c>
      <c r="F1893" s="9">
        <v>9.9463333333333296E-3</v>
      </c>
    </row>
    <row r="1894" spans="1:6" x14ac:dyDescent="0.25">
      <c r="A1894" s="8">
        <v>8</v>
      </c>
      <c r="B1894" s="8">
        <v>32</v>
      </c>
      <c r="C1894" s="9">
        <v>0.09</v>
      </c>
      <c r="D1894" s="9">
        <v>0.42999267578125</v>
      </c>
      <c r="E1894" s="9">
        <v>2.2100000000000002E-3</v>
      </c>
      <c r="F1894" s="9">
        <v>9.9813333333333299E-3</v>
      </c>
    </row>
    <row r="1895" spans="1:6" x14ac:dyDescent="0.25">
      <c r="A1895" s="8">
        <v>8</v>
      </c>
      <c r="B1895" s="8">
        <v>32</v>
      </c>
      <c r="C1895" s="9">
        <v>0.13</v>
      </c>
      <c r="D1895" s="9">
        <v>4.998779296875E-2</v>
      </c>
      <c r="E1895" s="9">
        <v>2.14E-3</v>
      </c>
      <c r="F1895" s="9">
        <v>9.9550000000000003E-3</v>
      </c>
    </row>
    <row r="1896" spans="1:6" x14ac:dyDescent="0.25">
      <c r="A1896" s="8">
        <v>8</v>
      </c>
      <c r="B1896" s="8">
        <v>32</v>
      </c>
      <c r="C1896" s="9">
        <v>0.08</v>
      </c>
      <c r="D1896" s="9">
        <v>3.997802734375E-2</v>
      </c>
      <c r="E1896" s="9">
        <v>2.5100000000000001E-3</v>
      </c>
      <c r="F1896" s="9">
        <v>9.9889999999999996E-3</v>
      </c>
    </row>
    <row r="1897" spans="1:6" x14ac:dyDescent="0.25">
      <c r="A1897" s="8">
        <v>4</v>
      </c>
      <c r="B1897" s="8">
        <v>16</v>
      </c>
      <c r="C1897" s="9">
        <v>0.12</v>
      </c>
      <c r="D1897" s="9">
        <v>0.199951171875</v>
      </c>
      <c r="E1897" s="9">
        <v>5.6000000000000008E-3</v>
      </c>
      <c r="F1897" s="9">
        <v>1.2409666666666598E-2</v>
      </c>
    </row>
    <row r="1898" spans="1:6" x14ac:dyDescent="0.25">
      <c r="A1898" s="8">
        <v>1</v>
      </c>
      <c r="B1898" s="8">
        <v>4</v>
      </c>
      <c r="C1898" s="9">
        <v>0.69</v>
      </c>
      <c r="D1898" s="9">
        <v>0.259765625</v>
      </c>
      <c r="E1898" s="9">
        <v>1.0580000000000001E-2</v>
      </c>
      <c r="F1898" s="9">
        <v>1.69293333333333E-2</v>
      </c>
    </row>
    <row r="1899" spans="1:6" x14ac:dyDescent="0.25">
      <c r="A1899" s="8">
        <v>2</v>
      </c>
      <c r="B1899" s="8">
        <v>4</v>
      </c>
      <c r="C1899" s="9">
        <v>0.01</v>
      </c>
      <c r="D1899" s="9">
        <v>0.01</v>
      </c>
      <c r="E1899" s="9">
        <v>6.9999999999999993E-3</v>
      </c>
      <c r="F1899" s="9">
        <v>2.1264666666666598E-2</v>
      </c>
    </row>
    <row r="1900" spans="1:6" x14ac:dyDescent="0.25">
      <c r="A1900" s="8">
        <v>2</v>
      </c>
      <c r="B1900" s="8">
        <v>8</v>
      </c>
      <c r="C1900" s="9">
        <v>0.47</v>
      </c>
      <c r="D1900" s="9">
        <v>0.679931640625</v>
      </c>
      <c r="E1900" s="9">
        <v>1.422E-2</v>
      </c>
      <c r="F1900" s="9">
        <v>3.51566666666666E-2</v>
      </c>
    </row>
    <row r="1901" spans="1:6" x14ac:dyDescent="0.25">
      <c r="A1901" s="8">
        <v>2</v>
      </c>
      <c r="B1901" s="8">
        <v>8</v>
      </c>
      <c r="C1901" s="9">
        <v>0.15</v>
      </c>
      <c r="D1901" s="9">
        <v>0.159912109375</v>
      </c>
      <c r="E1901" s="9">
        <v>4.7550000000000002E-2</v>
      </c>
      <c r="F1901" s="9">
        <v>9.3270000000000006E-2</v>
      </c>
    </row>
    <row r="1902" spans="1:6" x14ac:dyDescent="0.25">
      <c r="A1902" s="8">
        <v>8</v>
      </c>
      <c r="B1902" s="8">
        <v>32</v>
      </c>
      <c r="C1902" s="9">
        <v>0.11</v>
      </c>
      <c r="D1902" s="9">
        <v>0.189971923828125</v>
      </c>
      <c r="E1902" s="9">
        <v>1.1270000000000001E-2</v>
      </c>
      <c r="F1902" s="9">
        <v>3.2002000000000003E-2</v>
      </c>
    </row>
    <row r="1903" spans="1:6" x14ac:dyDescent="0.25">
      <c r="A1903" s="8">
        <v>2</v>
      </c>
      <c r="B1903" s="8">
        <v>8</v>
      </c>
      <c r="C1903" s="9">
        <v>0.27</v>
      </c>
      <c r="D1903" s="9">
        <v>0.3099365234375</v>
      </c>
      <c r="E1903" s="9">
        <v>7.8700000000000003E-3</v>
      </c>
      <c r="F1903" s="9">
        <v>1.34136666666666E-2</v>
      </c>
    </row>
    <row r="1904" spans="1:6" x14ac:dyDescent="0.25">
      <c r="A1904" s="8">
        <v>2</v>
      </c>
      <c r="B1904" s="8">
        <v>8</v>
      </c>
      <c r="C1904" s="9">
        <v>0.38</v>
      </c>
      <c r="D1904" s="9">
        <v>0.489990234375</v>
      </c>
      <c r="E1904" s="9">
        <v>8.1399999999999997E-3</v>
      </c>
      <c r="F1904" s="9">
        <v>1.40906666666666E-2</v>
      </c>
    </row>
    <row r="1905" spans="1:6" x14ac:dyDescent="0.25">
      <c r="A1905" s="8">
        <v>2</v>
      </c>
      <c r="B1905" s="8">
        <v>8</v>
      </c>
      <c r="C1905" s="9">
        <v>0.36</v>
      </c>
      <c r="D1905" s="9">
        <v>0.3499755859375</v>
      </c>
      <c r="E1905" s="9">
        <v>2.1930000000000002E-2</v>
      </c>
      <c r="F1905" s="9">
        <v>4.5859333333333294E-2</v>
      </c>
    </row>
    <row r="1906" spans="1:6" x14ac:dyDescent="0.25">
      <c r="A1906" s="8">
        <v>1</v>
      </c>
      <c r="B1906" s="8">
        <v>2</v>
      </c>
      <c r="C1906" s="9">
        <v>0.28000000000000003</v>
      </c>
      <c r="D1906" s="9">
        <v>0.40189999999999998</v>
      </c>
      <c r="E1906" s="9">
        <v>2.537E-2</v>
      </c>
      <c r="F1906" s="9">
        <v>0.12182033333333299</v>
      </c>
    </row>
    <row r="1907" spans="1:6" x14ac:dyDescent="0.25">
      <c r="A1907" s="8">
        <v>2</v>
      </c>
      <c r="B1907" s="8">
        <v>4</v>
      </c>
      <c r="C1907" s="9">
        <v>0.13419999999999999</v>
      </c>
      <c r="D1907" s="9">
        <v>0.21719999999999998</v>
      </c>
      <c r="E1907" s="9">
        <v>1.8509999999999999E-2</v>
      </c>
      <c r="F1907" s="9">
        <v>7.5143000000000001E-2</v>
      </c>
    </row>
    <row r="1908" spans="1:6" x14ac:dyDescent="0.25">
      <c r="A1908" s="8">
        <v>4</v>
      </c>
      <c r="B1908" s="8">
        <v>16</v>
      </c>
      <c r="C1908" s="9">
        <v>0.96</v>
      </c>
      <c r="D1908" s="9">
        <v>0.27996826171875</v>
      </c>
      <c r="E1908" s="9">
        <v>6.0199999999999997E-2</v>
      </c>
      <c r="F1908" s="9">
        <v>0.13955066666666599</v>
      </c>
    </row>
    <row r="1909" spans="1:6" x14ac:dyDescent="0.25">
      <c r="A1909" s="8">
        <v>4</v>
      </c>
      <c r="B1909" s="8">
        <v>16</v>
      </c>
      <c r="C1909" s="9">
        <v>0.97</v>
      </c>
      <c r="D1909" s="9">
        <v>0.28997802734375</v>
      </c>
      <c r="E1909" s="9">
        <v>6.1079999999999995E-2</v>
      </c>
      <c r="F1909" s="9">
        <v>0.14481866666666598</v>
      </c>
    </row>
    <row r="1910" spans="1:6" x14ac:dyDescent="0.25">
      <c r="A1910" s="8">
        <v>2</v>
      </c>
      <c r="B1910" s="8">
        <v>4</v>
      </c>
      <c r="C1910" s="9">
        <v>0.57550000000000001</v>
      </c>
      <c r="D1910" s="9">
        <v>0.92989999999999995</v>
      </c>
      <c r="E1910" s="9">
        <v>1.1659999999999998E-2</v>
      </c>
      <c r="F1910" s="9">
        <v>6.7176666666666607E-2</v>
      </c>
    </row>
    <row r="1911" spans="1:6" x14ac:dyDescent="0.25">
      <c r="A1911" s="8">
        <v>1</v>
      </c>
      <c r="B1911" s="8">
        <v>4</v>
      </c>
      <c r="C1911" s="9">
        <v>0.84730000000000005</v>
      </c>
      <c r="D1911" s="9">
        <v>0.92390000000000005</v>
      </c>
      <c r="E1911" s="9">
        <v>1.89E-2</v>
      </c>
      <c r="F1911" s="9">
        <v>6.3681666666666595E-2</v>
      </c>
    </row>
    <row r="1912" spans="1:6" x14ac:dyDescent="0.25">
      <c r="A1912" s="8">
        <v>4</v>
      </c>
      <c r="B1912" s="8">
        <v>16</v>
      </c>
      <c r="C1912" s="9">
        <v>0.28999999999999998</v>
      </c>
      <c r="D1912" s="9">
        <v>0.2999267578125</v>
      </c>
      <c r="E1912" s="9">
        <v>8.4960000000000008E-2</v>
      </c>
      <c r="F1912" s="9">
        <v>0.202880333333333</v>
      </c>
    </row>
    <row r="1913" spans="1:6" x14ac:dyDescent="0.25">
      <c r="A1913" s="8">
        <v>2</v>
      </c>
      <c r="B1913" s="8">
        <v>8</v>
      </c>
      <c r="C1913" s="9">
        <v>0.22</v>
      </c>
      <c r="D1913" s="9">
        <v>0.3399658203125</v>
      </c>
      <c r="E1913" s="9">
        <v>0.16257000000000002</v>
      </c>
      <c r="F1913" s="9">
        <v>0.19555066666666601</v>
      </c>
    </row>
    <row r="1914" spans="1:6" x14ac:dyDescent="0.25">
      <c r="A1914" s="8">
        <v>1</v>
      </c>
      <c r="B1914" s="8">
        <v>4</v>
      </c>
      <c r="C1914" s="9">
        <v>0.15</v>
      </c>
      <c r="D1914" s="9">
        <v>0.199951171875</v>
      </c>
      <c r="E1914" s="9">
        <v>2.7210000000000002E-2</v>
      </c>
      <c r="F1914" s="9">
        <v>6.0395999999999998E-2</v>
      </c>
    </row>
    <row r="1915" spans="1:6" x14ac:dyDescent="0.25">
      <c r="A1915" s="8">
        <v>1</v>
      </c>
      <c r="B1915" s="8">
        <v>4</v>
      </c>
      <c r="C1915" s="9">
        <v>0.68</v>
      </c>
      <c r="D1915" s="9">
        <v>0.199951171875</v>
      </c>
      <c r="E1915" s="9">
        <v>2.8479999999999998E-2</v>
      </c>
      <c r="F1915" s="9">
        <v>6.0809666666666595E-2</v>
      </c>
    </row>
    <row r="1916" spans="1:6" x14ac:dyDescent="0.25">
      <c r="A1916" s="8">
        <v>1</v>
      </c>
      <c r="B1916" s="8">
        <v>4</v>
      </c>
      <c r="C1916" s="9">
        <v>0.56999999999999995</v>
      </c>
      <c r="D1916" s="9">
        <v>0.25</v>
      </c>
      <c r="E1916" s="9">
        <v>2.2959999999999998E-2</v>
      </c>
      <c r="F1916" s="9">
        <v>4.5721999999999999E-2</v>
      </c>
    </row>
    <row r="1917" spans="1:6" x14ac:dyDescent="0.25">
      <c r="A1917" s="8">
        <v>8</v>
      </c>
      <c r="B1917" s="8">
        <v>32</v>
      </c>
      <c r="C1917" s="9">
        <v>0.91689999999999994</v>
      </c>
      <c r="D1917" s="9">
        <v>0.41189999999999999</v>
      </c>
      <c r="E1917" s="9">
        <v>5.0629999999999994E-2</v>
      </c>
      <c r="F1917" s="9">
        <v>4.5011999999999996E-2</v>
      </c>
    </row>
    <row r="1918" spans="1:6" x14ac:dyDescent="0.25">
      <c r="A1918" s="8">
        <v>4</v>
      </c>
      <c r="B1918" s="8">
        <v>16</v>
      </c>
      <c r="C1918" s="9">
        <v>0.12</v>
      </c>
      <c r="D1918" s="9">
        <v>0.15997314453125</v>
      </c>
      <c r="E1918" s="9">
        <v>3.2649999999999998E-2</v>
      </c>
      <c r="F1918" s="9">
        <v>5.7178000000000007E-2</v>
      </c>
    </row>
    <row r="1919" spans="1:6" x14ac:dyDescent="0.25">
      <c r="A1919" s="8">
        <v>1</v>
      </c>
      <c r="B1919" s="8">
        <v>4</v>
      </c>
      <c r="C1919" s="9">
        <v>0.44</v>
      </c>
      <c r="D1919" s="9">
        <v>0.559814453125</v>
      </c>
      <c r="E1919" s="9">
        <v>2.044E-2</v>
      </c>
      <c r="F1919" s="9">
        <v>8.0977666666666601E-2</v>
      </c>
    </row>
    <row r="1920" spans="1:6" x14ac:dyDescent="0.25">
      <c r="A1920" s="8">
        <v>1</v>
      </c>
      <c r="B1920" s="8">
        <v>4</v>
      </c>
      <c r="C1920" s="9">
        <v>0.67</v>
      </c>
      <c r="D1920" s="9">
        <v>0.539794921875</v>
      </c>
      <c r="E1920" s="9">
        <v>1.9390000000000001E-2</v>
      </c>
      <c r="F1920" s="9">
        <v>8.6128333333333293E-2</v>
      </c>
    </row>
    <row r="1921" spans="1:6" x14ac:dyDescent="0.25">
      <c r="A1921" s="8">
        <v>1</v>
      </c>
      <c r="B1921" s="8">
        <v>2</v>
      </c>
      <c r="C1921" s="9">
        <v>0.15</v>
      </c>
      <c r="D1921" s="9">
        <v>0.36962890625</v>
      </c>
      <c r="E1921" s="9">
        <v>3.1780000000000003E-2</v>
      </c>
      <c r="F1921" s="9">
        <v>0.121966666666666</v>
      </c>
    </row>
    <row r="1922" spans="1:6" x14ac:dyDescent="0.25">
      <c r="A1922" s="8">
        <v>1</v>
      </c>
      <c r="B1922" s="8">
        <v>4</v>
      </c>
      <c r="C1922" s="9">
        <v>0.46</v>
      </c>
      <c r="D1922" s="9">
        <v>0.4599609375</v>
      </c>
      <c r="E1922" s="9">
        <v>2.5059999999999999E-2</v>
      </c>
      <c r="F1922" s="9">
        <v>6.3444666666666608E-2</v>
      </c>
    </row>
    <row r="1923" spans="1:6" x14ac:dyDescent="0.25">
      <c r="A1923" s="8">
        <v>1</v>
      </c>
      <c r="B1923" s="8">
        <v>1</v>
      </c>
      <c r="C1923" s="9">
        <v>0.1229</v>
      </c>
      <c r="D1923" s="9">
        <v>0.82319999999999993</v>
      </c>
      <c r="E1923" s="9">
        <v>1.115E-2</v>
      </c>
      <c r="F1923" s="9">
        <v>8.3118999999999998E-2</v>
      </c>
    </row>
    <row r="1924" spans="1:6" x14ac:dyDescent="0.25">
      <c r="A1924" s="8">
        <v>1</v>
      </c>
      <c r="B1924" s="8">
        <v>2</v>
      </c>
      <c r="C1924" s="9">
        <v>0.3</v>
      </c>
      <c r="D1924" s="9">
        <v>0.40966796875</v>
      </c>
      <c r="E1924" s="9">
        <v>2.2179999999999998E-2</v>
      </c>
      <c r="F1924" s="9">
        <v>9.3954999999999997E-2</v>
      </c>
    </row>
    <row r="1925" spans="1:6" x14ac:dyDescent="0.25">
      <c r="A1925" s="8">
        <v>1</v>
      </c>
      <c r="B1925" s="8">
        <v>4</v>
      </c>
      <c r="C1925" s="9">
        <v>0.43</v>
      </c>
      <c r="D1925" s="9">
        <v>0.419921875</v>
      </c>
      <c r="E1925" s="9">
        <v>2.793E-2</v>
      </c>
      <c r="F1925" s="9">
        <v>4.9596666666666601E-2</v>
      </c>
    </row>
    <row r="1926" spans="1:6" x14ac:dyDescent="0.25">
      <c r="A1926" s="8">
        <v>4</v>
      </c>
      <c r="B1926" s="8">
        <v>16</v>
      </c>
      <c r="C1926" s="9">
        <v>0.2</v>
      </c>
      <c r="D1926" s="9">
        <v>0.18994140625</v>
      </c>
      <c r="E1926" s="9">
        <v>2.1259999999999998E-2</v>
      </c>
      <c r="F1926" s="9">
        <v>3.94273333333333E-2</v>
      </c>
    </row>
    <row r="1927" spans="1:6" x14ac:dyDescent="0.25">
      <c r="A1927" s="8">
        <v>4</v>
      </c>
      <c r="B1927" s="8">
        <v>16</v>
      </c>
      <c r="C1927" s="9">
        <v>0.31</v>
      </c>
      <c r="D1927" s="9">
        <v>0.25</v>
      </c>
      <c r="E1927" s="9">
        <v>0.13266</v>
      </c>
      <c r="F1927" s="9">
        <v>8.3648333333333297E-2</v>
      </c>
    </row>
    <row r="1928" spans="1:6" x14ac:dyDescent="0.25">
      <c r="A1928" s="8">
        <v>1</v>
      </c>
      <c r="B1928" s="8">
        <v>4</v>
      </c>
      <c r="C1928" s="9">
        <v>0.85</v>
      </c>
      <c r="D1928" s="9">
        <v>0.639892578125</v>
      </c>
      <c r="E1928" s="9">
        <v>1.917E-2</v>
      </c>
      <c r="F1928" s="9">
        <v>7.8405666666666596E-2</v>
      </c>
    </row>
    <row r="1929" spans="1:6" x14ac:dyDescent="0.25">
      <c r="A1929" s="8">
        <v>4</v>
      </c>
      <c r="B1929" s="8">
        <v>16</v>
      </c>
      <c r="C1929" s="9">
        <v>0.54</v>
      </c>
      <c r="D1929" s="9">
        <v>0.3599853515625</v>
      </c>
      <c r="E1929" s="9">
        <v>1.494E-2</v>
      </c>
      <c r="F1929" s="9">
        <v>7.9196000000000003E-2</v>
      </c>
    </row>
    <row r="1930" spans="1:6" x14ac:dyDescent="0.25">
      <c r="A1930" s="8">
        <v>1</v>
      </c>
      <c r="B1930" s="8">
        <v>4</v>
      </c>
      <c r="C1930" s="9">
        <v>0.74</v>
      </c>
      <c r="D1930" s="9">
        <v>0.539794921875</v>
      </c>
      <c r="E1930" s="9">
        <v>1.6479999999999998E-2</v>
      </c>
      <c r="F1930" s="9">
        <v>7.3881000000000002E-2</v>
      </c>
    </row>
    <row r="1931" spans="1:6" x14ac:dyDescent="0.25">
      <c r="A1931" s="8">
        <v>2</v>
      </c>
      <c r="B1931" s="8">
        <v>4</v>
      </c>
      <c r="C1931" s="9">
        <v>0.15</v>
      </c>
      <c r="D1931" s="9">
        <v>0.1099853515625</v>
      </c>
      <c r="E1931" s="9">
        <v>1.8540000000000001E-2</v>
      </c>
      <c r="F1931" s="9">
        <v>7.2695999999999997E-2</v>
      </c>
    </row>
    <row r="1932" spans="1:6" x14ac:dyDescent="0.25">
      <c r="A1932" s="8">
        <v>2</v>
      </c>
      <c r="B1932" s="8">
        <v>4</v>
      </c>
      <c r="C1932" s="9">
        <v>0.31</v>
      </c>
      <c r="D1932" s="9">
        <v>0.1099853515625</v>
      </c>
      <c r="E1932" s="9">
        <v>3.7379999999999997E-2</v>
      </c>
      <c r="F1932" s="9">
        <v>0.11089866666666599</v>
      </c>
    </row>
    <row r="1933" spans="1:6" x14ac:dyDescent="0.25">
      <c r="A1933" s="8">
        <v>8</v>
      </c>
      <c r="B1933" s="8">
        <v>32</v>
      </c>
      <c r="C1933" s="9">
        <v>0.08</v>
      </c>
      <c r="D1933" s="9">
        <v>2.9998779296875E-2</v>
      </c>
      <c r="E1933" s="9">
        <v>5.7919999999999999E-2</v>
      </c>
      <c r="F1933" s="9">
        <v>8.7658333333333296E-2</v>
      </c>
    </row>
    <row r="1934" spans="1:6" x14ac:dyDescent="0.25">
      <c r="A1934" s="8">
        <v>8</v>
      </c>
      <c r="B1934" s="8">
        <v>32</v>
      </c>
      <c r="C1934" s="9">
        <v>7.7399999999999997E-2</v>
      </c>
      <c r="D1934" s="9">
        <v>8.1900000000000001E-2</v>
      </c>
      <c r="E1934" s="9">
        <v>5.8600000000000006E-2</v>
      </c>
      <c r="F1934" s="9">
        <v>9.1622666666666602E-2</v>
      </c>
    </row>
    <row r="1935" spans="1:6" x14ac:dyDescent="0.25">
      <c r="A1935" s="8">
        <v>4</v>
      </c>
      <c r="B1935" s="8">
        <v>8</v>
      </c>
      <c r="C1935" s="9">
        <v>5.5099999999999996E-2</v>
      </c>
      <c r="D1935" s="9">
        <v>0.3372</v>
      </c>
      <c r="E1935" s="9">
        <v>1.0780000000000001E-2</v>
      </c>
      <c r="F1935" s="9">
        <v>6.8838333333333293E-2</v>
      </c>
    </row>
    <row r="1936" spans="1:6" x14ac:dyDescent="0.25">
      <c r="A1936" s="8">
        <v>2</v>
      </c>
      <c r="B1936" s="8">
        <v>8</v>
      </c>
      <c r="C1936" s="9">
        <v>0.14319999999999999</v>
      </c>
      <c r="D1936" s="9">
        <v>0.38919999999999999</v>
      </c>
      <c r="E1936" s="9">
        <v>1.6230000000000001E-2</v>
      </c>
      <c r="F1936" s="9">
        <v>4.1768333333333303E-2</v>
      </c>
    </row>
    <row r="1937" spans="1:6" x14ac:dyDescent="0.25">
      <c r="A1937" s="8">
        <v>2</v>
      </c>
      <c r="B1937" s="8">
        <v>4</v>
      </c>
      <c r="C1937" s="9">
        <v>0.24</v>
      </c>
      <c r="D1937" s="9">
        <v>0.1099853515625</v>
      </c>
      <c r="E1937" s="9">
        <v>1.8489999999999999E-2</v>
      </c>
      <c r="F1937" s="9">
        <v>7.3414333333333304E-2</v>
      </c>
    </row>
    <row r="1938" spans="1:6" x14ac:dyDescent="0.25">
      <c r="A1938" s="8">
        <v>2</v>
      </c>
      <c r="B1938" s="8">
        <v>4</v>
      </c>
      <c r="C1938" s="9">
        <v>0.01</v>
      </c>
      <c r="D1938" s="9">
        <v>0.01</v>
      </c>
      <c r="E1938" s="9">
        <v>0.01</v>
      </c>
      <c r="F1938" s="9">
        <v>0.01</v>
      </c>
    </row>
    <row r="1939" spans="1:6" x14ac:dyDescent="0.25">
      <c r="A1939" s="8">
        <v>8</v>
      </c>
      <c r="B1939" s="8">
        <v>32</v>
      </c>
      <c r="C1939" s="9">
        <v>7.0000000000000007E-2</v>
      </c>
      <c r="D1939" s="9">
        <v>4.998779296875E-2</v>
      </c>
      <c r="E1939" s="9">
        <v>5.3600000000000002E-3</v>
      </c>
      <c r="F1939" s="9">
        <v>1.0214000000000001E-2</v>
      </c>
    </row>
    <row r="1940" spans="1:6" x14ac:dyDescent="0.25">
      <c r="A1940" s="8">
        <v>8</v>
      </c>
      <c r="B1940" s="8">
        <v>32</v>
      </c>
      <c r="C1940" s="9">
        <v>0.03</v>
      </c>
      <c r="D1940" s="9">
        <v>3.997802734375E-2</v>
      </c>
      <c r="E1940" s="9">
        <v>4.9899999999999996E-3</v>
      </c>
      <c r="F1940" s="9">
        <v>1.02153333333333E-2</v>
      </c>
    </row>
    <row r="1941" spans="1:6" x14ac:dyDescent="0.25">
      <c r="A1941" s="8">
        <v>1</v>
      </c>
      <c r="B1941" s="8">
        <v>4</v>
      </c>
      <c r="C1941" s="9">
        <v>0.51</v>
      </c>
      <c r="D1941" s="9">
        <v>0.25</v>
      </c>
      <c r="E1941" s="9">
        <v>1.3100000000000001E-2</v>
      </c>
      <c r="F1941" s="9">
        <v>2.3913000000000004E-2</v>
      </c>
    </row>
    <row r="1942" spans="1:6" x14ac:dyDescent="0.25">
      <c r="A1942" s="8">
        <v>2</v>
      </c>
      <c r="B1942" s="8">
        <v>8</v>
      </c>
      <c r="C1942" s="9">
        <v>0.15</v>
      </c>
      <c r="D1942" s="9">
        <v>9.99755859375E-2</v>
      </c>
      <c r="E1942" s="9">
        <v>8.7100000000000007E-3</v>
      </c>
      <c r="F1942" s="9">
        <v>1.21513333333333E-2</v>
      </c>
    </row>
    <row r="1943" spans="1:6" x14ac:dyDescent="0.25">
      <c r="A1943" s="8">
        <v>4</v>
      </c>
      <c r="B1943" s="8">
        <v>16</v>
      </c>
      <c r="C1943" s="9">
        <v>0.15</v>
      </c>
      <c r="D1943" s="9">
        <v>5.999755859375E-2</v>
      </c>
      <c r="E1943" s="9">
        <v>7.0199999999999993E-3</v>
      </c>
      <c r="F1943" s="9">
        <v>1.48776666666666E-2</v>
      </c>
    </row>
    <row r="1944" spans="1:6" x14ac:dyDescent="0.25">
      <c r="A1944" s="8">
        <v>2</v>
      </c>
      <c r="B1944" s="8">
        <v>8</v>
      </c>
      <c r="C1944" s="9">
        <v>0.23</v>
      </c>
      <c r="D1944" s="9">
        <v>9.99755859375E-2</v>
      </c>
      <c r="E1944" s="9">
        <v>6.9699999999999996E-3</v>
      </c>
      <c r="F1944" s="9">
        <v>1.1893666666666601E-2</v>
      </c>
    </row>
    <row r="1945" spans="1:6" x14ac:dyDescent="0.25">
      <c r="A1945" s="8">
        <v>4</v>
      </c>
      <c r="B1945" s="8">
        <v>16</v>
      </c>
      <c r="C1945" s="9">
        <v>0.16</v>
      </c>
      <c r="D1945" s="9">
        <v>6.99462890625E-2</v>
      </c>
      <c r="E1945" s="9">
        <v>6.4800000000000005E-3</v>
      </c>
      <c r="F1945" s="9">
        <v>1.5092666666666602E-2</v>
      </c>
    </row>
    <row r="1946" spans="1:6" x14ac:dyDescent="0.25">
      <c r="A1946" s="8">
        <v>2</v>
      </c>
      <c r="B1946" s="8">
        <v>8</v>
      </c>
      <c r="C1946" s="9">
        <v>0.11</v>
      </c>
      <c r="D1946" s="9">
        <v>0.1199951171875</v>
      </c>
      <c r="E1946" s="9">
        <v>6.5799999999999999E-3</v>
      </c>
      <c r="F1946" s="9">
        <v>1.19536666666666E-2</v>
      </c>
    </row>
    <row r="1947" spans="1:6" x14ac:dyDescent="0.25">
      <c r="A1947" s="8">
        <v>8</v>
      </c>
      <c r="B1947" s="8">
        <v>32</v>
      </c>
      <c r="C1947" s="9">
        <v>0.04</v>
      </c>
      <c r="D1947" s="9">
        <v>5.999755859375E-2</v>
      </c>
      <c r="E1947" s="9">
        <v>1.1000000000000001E-2</v>
      </c>
      <c r="F1947" s="9">
        <v>2.3420999999999997E-2</v>
      </c>
    </row>
    <row r="1948" spans="1:6" x14ac:dyDescent="0.25">
      <c r="A1948" s="8">
        <v>2</v>
      </c>
      <c r="B1948" s="8">
        <v>8</v>
      </c>
      <c r="C1948" s="9">
        <v>0.3</v>
      </c>
      <c r="D1948" s="9">
        <v>0.1099853515625</v>
      </c>
      <c r="E1948" s="9">
        <v>6.4400000000000004E-3</v>
      </c>
      <c r="F1948" s="9">
        <v>1.1845333333333301E-2</v>
      </c>
    </row>
    <row r="1949" spans="1:6" x14ac:dyDescent="0.25">
      <c r="A1949" s="8">
        <v>2</v>
      </c>
      <c r="B1949" s="8">
        <v>8</v>
      </c>
      <c r="C1949" s="9">
        <v>0.27</v>
      </c>
      <c r="D1949" s="9">
        <v>0.1298828125</v>
      </c>
      <c r="E1949" s="9">
        <v>6.7400000000000003E-3</v>
      </c>
      <c r="F1949" s="9">
        <v>1.2072333333333301E-2</v>
      </c>
    </row>
    <row r="1950" spans="1:6" x14ac:dyDescent="0.25">
      <c r="A1950" s="8">
        <v>1</v>
      </c>
      <c r="B1950" s="8">
        <v>4</v>
      </c>
      <c r="C1950" s="9">
        <v>0.18</v>
      </c>
      <c r="D1950" s="9">
        <v>0.18994140625</v>
      </c>
      <c r="E1950" s="9">
        <v>1.06E-2</v>
      </c>
      <c r="F1950" s="9">
        <v>1.7315333333333301E-2</v>
      </c>
    </row>
    <row r="1951" spans="1:6" x14ac:dyDescent="0.25">
      <c r="A1951" s="8">
        <v>8</v>
      </c>
      <c r="B1951" s="8">
        <v>32</v>
      </c>
      <c r="C1951" s="9">
        <v>0.04</v>
      </c>
      <c r="D1951" s="9">
        <v>2.9998779296875E-2</v>
      </c>
      <c r="E1951" s="9">
        <v>7.6500000000000005E-3</v>
      </c>
      <c r="F1951" s="9">
        <v>1.1375E-2</v>
      </c>
    </row>
    <row r="1952" spans="1:6" x14ac:dyDescent="0.25">
      <c r="A1952" s="8">
        <v>1</v>
      </c>
      <c r="B1952" s="8">
        <v>4</v>
      </c>
      <c r="C1952" s="9">
        <v>0.8</v>
      </c>
      <c r="D1952" s="9">
        <v>0.2099609375</v>
      </c>
      <c r="E1952" s="9">
        <v>1.7809999999999999E-2</v>
      </c>
      <c r="F1952" s="9">
        <v>1.2407999999999999E-2</v>
      </c>
    </row>
    <row r="1953" spans="1:6" x14ac:dyDescent="0.25">
      <c r="A1953" s="8">
        <v>4</v>
      </c>
      <c r="B1953" s="8">
        <v>8</v>
      </c>
      <c r="C1953" s="9">
        <v>0.375</v>
      </c>
      <c r="D1953" s="9">
        <v>0.57789999999999997</v>
      </c>
      <c r="E1953" s="9">
        <v>0.18844999999999998</v>
      </c>
      <c r="F1953" s="9">
        <v>0.43230499999999999</v>
      </c>
    </row>
    <row r="1954" spans="1:6" x14ac:dyDescent="0.25">
      <c r="A1954" s="8">
        <v>2</v>
      </c>
      <c r="B1954" s="8">
        <v>4</v>
      </c>
      <c r="C1954" s="9">
        <v>0.44650000000000001</v>
      </c>
      <c r="D1954" s="9">
        <v>0.88650000000000007</v>
      </c>
      <c r="E1954" s="9">
        <v>2.273E-2</v>
      </c>
      <c r="F1954" s="9">
        <v>0.10702766666666599</v>
      </c>
    </row>
    <row r="1955" spans="1:6" x14ac:dyDescent="0.25">
      <c r="A1955" s="8">
        <v>8</v>
      </c>
      <c r="B1955" s="8">
        <v>16</v>
      </c>
      <c r="C1955" s="9">
        <v>0.1303</v>
      </c>
      <c r="D1955" s="9">
        <v>0.37590000000000001</v>
      </c>
      <c r="E1955" s="9">
        <v>7.4709999999999999E-2</v>
      </c>
      <c r="F1955" s="9">
        <v>0.165519</v>
      </c>
    </row>
    <row r="1956" spans="1:6" x14ac:dyDescent="0.25">
      <c r="A1956" s="8">
        <v>8</v>
      </c>
      <c r="B1956" s="8">
        <v>16</v>
      </c>
      <c r="C1956" s="9">
        <v>0.13869999999999999</v>
      </c>
      <c r="D1956" s="9">
        <v>0.44590000000000002</v>
      </c>
      <c r="E1956" s="9">
        <v>9.0760000000000007E-2</v>
      </c>
      <c r="F1956" s="9">
        <v>0.327475666666666</v>
      </c>
    </row>
    <row r="1957" spans="1:6" x14ac:dyDescent="0.25">
      <c r="A1957" s="8">
        <v>16</v>
      </c>
      <c r="B1957" s="8">
        <v>64</v>
      </c>
      <c r="C1957" s="9">
        <v>3.2099999999999997E-2</v>
      </c>
      <c r="D1957" s="9">
        <v>4.6500000000000007E-2</v>
      </c>
      <c r="E1957" s="9">
        <v>1.6559999999999998E-2</v>
      </c>
      <c r="F1957" s="9">
        <v>1.98023333333333E-2</v>
      </c>
    </row>
    <row r="1958" spans="1:6" x14ac:dyDescent="0.25">
      <c r="A1958" s="8">
        <v>8</v>
      </c>
      <c r="B1958" s="8">
        <v>16</v>
      </c>
      <c r="C1958" s="9">
        <v>0.1978</v>
      </c>
      <c r="D1958" s="9">
        <v>0.43790000000000001</v>
      </c>
      <c r="E1958" s="9">
        <v>0.12168</v>
      </c>
      <c r="F1958" s="9">
        <v>0.24525466666666598</v>
      </c>
    </row>
    <row r="1959" spans="1:6" x14ac:dyDescent="0.25">
      <c r="A1959" s="8">
        <v>4</v>
      </c>
      <c r="B1959" s="8">
        <v>8</v>
      </c>
      <c r="C1959" s="9">
        <v>0.18390000000000001</v>
      </c>
      <c r="D1959" s="9">
        <v>0.85719999999999996</v>
      </c>
      <c r="E1959" s="9">
        <v>1.355E-2</v>
      </c>
      <c r="F1959" s="9">
        <v>4.79856666666666E-2</v>
      </c>
    </row>
    <row r="1960" spans="1:6" x14ac:dyDescent="0.25">
      <c r="A1960" s="8">
        <v>4</v>
      </c>
      <c r="B1960" s="8">
        <v>8</v>
      </c>
      <c r="C1960" s="9">
        <v>0.17699999999999999</v>
      </c>
      <c r="D1960" s="9">
        <v>0.86049999999999993</v>
      </c>
      <c r="E1960" s="9">
        <v>4.0899999999999999E-3</v>
      </c>
      <c r="F1960" s="9">
        <v>1.3263333333333301E-2</v>
      </c>
    </row>
    <row r="1961" spans="1:6" x14ac:dyDescent="0.25">
      <c r="A1961" s="8">
        <v>4</v>
      </c>
      <c r="B1961" s="8">
        <v>8</v>
      </c>
      <c r="C1961" s="9">
        <v>0.25129999999999997</v>
      </c>
      <c r="D1961" s="9">
        <v>0.24719999999999998</v>
      </c>
      <c r="E1961" s="9">
        <v>6.8879999999999997E-2</v>
      </c>
      <c r="F1961" s="9">
        <v>0.17412166666666601</v>
      </c>
    </row>
    <row r="1962" spans="1:6" x14ac:dyDescent="0.25">
      <c r="A1962" s="8">
        <v>4</v>
      </c>
      <c r="B1962" s="8">
        <v>8</v>
      </c>
      <c r="C1962" s="9">
        <v>0.52070000000000005</v>
      </c>
      <c r="D1962" s="9">
        <v>0.63190000000000002</v>
      </c>
      <c r="E1962" s="9">
        <v>7.0359999999999992E-2</v>
      </c>
      <c r="F1962" s="9">
        <v>0.18101700000000001</v>
      </c>
    </row>
    <row r="1963" spans="1:6" x14ac:dyDescent="0.25">
      <c r="A1963" s="8">
        <v>2</v>
      </c>
      <c r="B1963" s="8">
        <v>4</v>
      </c>
      <c r="C1963" s="9">
        <v>0.12140000000000001</v>
      </c>
      <c r="D1963" s="9">
        <v>0.28649999999999998</v>
      </c>
      <c r="E1963" s="9">
        <v>9.4220000000000012E-2</v>
      </c>
      <c r="F1963" s="9">
        <v>0.228996333333333</v>
      </c>
    </row>
    <row r="1964" spans="1:6" x14ac:dyDescent="0.25">
      <c r="A1964" s="8">
        <v>4</v>
      </c>
      <c r="B1964" s="8">
        <v>8</v>
      </c>
      <c r="C1964" s="9">
        <v>0.192</v>
      </c>
      <c r="D1964" s="9">
        <v>0.25519999999999998</v>
      </c>
      <c r="E1964" s="9">
        <v>7.2759999999999991E-2</v>
      </c>
      <c r="F1964" s="9">
        <v>0.181135666666666</v>
      </c>
    </row>
    <row r="1965" spans="1:6" x14ac:dyDescent="0.25">
      <c r="A1965" s="8">
        <v>2</v>
      </c>
      <c r="B1965" s="8">
        <v>4</v>
      </c>
      <c r="C1965" s="9">
        <v>0.12230000000000001</v>
      </c>
      <c r="D1965" s="9">
        <v>0.20920000000000002</v>
      </c>
      <c r="E1965" s="9">
        <v>1.512E-2</v>
      </c>
      <c r="F1965" s="9">
        <v>5.0887000000000002E-2</v>
      </c>
    </row>
    <row r="1966" spans="1:6" x14ac:dyDescent="0.25">
      <c r="A1966" s="8">
        <v>4</v>
      </c>
      <c r="B1966" s="8">
        <v>16</v>
      </c>
      <c r="C1966" s="9">
        <v>0.11890000000000001</v>
      </c>
      <c r="D1966" s="9">
        <v>0.15789999999999998</v>
      </c>
      <c r="E1966" s="9">
        <v>5.7999999999999996E-2</v>
      </c>
      <c r="F1966" s="9">
        <v>8.9717666666666598E-2</v>
      </c>
    </row>
    <row r="1967" spans="1:6" x14ac:dyDescent="0.25">
      <c r="A1967" s="8">
        <v>4</v>
      </c>
      <c r="B1967" s="8">
        <v>16</v>
      </c>
      <c r="C1967" s="9">
        <v>0.1153</v>
      </c>
      <c r="D1967" s="9">
        <v>0.1439</v>
      </c>
      <c r="E1967" s="9">
        <v>6.0170000000000001E-2</v>
      </c>
      <c r="F1967" s="9">
        <v>0.107127</v>
      </c>
    </row>
    <row r="1968" spans="1:6" x14ac:dyDescent="0.25">
      <c r="A1968" s="8">
        <v>4</v>
      </c>
      <c r="B1968" s="8">
        <v>16</v>
      </c>
      <c r="C1968" s="9">
        <v>6.6400000000000001E-2</v>
      </c>
      <c r="D1968" s="9">
        <v>5.5899999999999998E-2</v>
      </c>
      <c r="E1968" s="9">
        <v>1.085E-2</v>
      </c>
      <c r="F1968" s="9">
        <v>1.3549E-2</v>
      </c>
    </row>
    <row r="1969" spans="1:6" x14ac:dyDescent="0.25">
      <c r="A1969" s="8">
        <v>2</v>
      </c>
      <c r="B1969" s="8">
        <v>4</v>
      </c>
      <c r="C1969" s="9">
        <v>0.30370000000000003</v>
      </c>
      <c r="D1969" s="9">
        <v>0.75390000000000001</v>
      </c>
      <c r="E1969" s="9">
        <v>0.14673999999999998</v>
      </c>
      <c r="F1969" s="9">
        <v>0.35573500000000002</v>
      </c>
    </row>
    <row r="1970" spans="1:6" x14ac:dyDescent="0.25">
      <c r="A1970" s="8">
        <v>2</v>
      </c>
      <c r="B1970" s="8">
        <v>4</v>
      </c>
      <c r="C1970" s="9">
        <v>0.03</v>
      </c>
      <c r="D1970" s="9">
        <v>0.179931640625</v>
      </c>
      <c r="E1970" s="9">
        <v>7.3400000000000002E-3</v>
      </c>
      <c r="F1970" s="9">
        <v>1.8666666666666599E-2</v>
      </c>
    </row>
    <row r="1971" spans="1:6" x14ac:dyDescent="0.25">
      <c r="A1971" s="8">
        <v>2</v>
      </c>
      <c r="B1971" s="8">
        <v>4</v>
      </c>
      <c r="C1971" s="9">
        <v>0.25</v>
      </c>
      <c r="D1971" s="9">
        <v>0.47998046875</v>
      </c>
      <c r="E1971" s="9">
        <v>1.6979999999999999E-2</v>
      </c>
      <c r="F1971" s="9">
        <v>7.0908666666666592E-2</v>
      </c>
    </row>
    <row r="1972" spans="1:6" x14ac:dyDescent="0.25">
      <c r="A1972" s="8">
        <v>2</v>
      </c>
      <c r="B1972" s="8">
        <v>4</v>
      </c>
      <c r="C1972" s="9">
        <v>0.23</v>
      </c>
      <c r="D1972" s="9">
        <v>0.389892578125</v>
      </c>
      <c r="E1972" s="9">
        <v>1.525E-2</v>
      </c>
      <c r="F1972" s="9">
        <v>5.9178333333333298E-2</v>
      </c>
    </row>
    <row r="1973" spans="1:6" x14ac:dyDescent="0.25">
      <c r="A1973" s="8">
        <v>4</v>
      </c>
      <c r="B1973" s="8">
        <v>16</v>
      </c>
      <c r="C1973" s="9">
        <v>3.9399999999999998E-2</v>
      </c>
      <c r="D1973" s="9">
        <v>4.1200000000000001E-2</v>
      </c>
      <c r="E1973" s="9">
        <v>1.004E-2</v>
      </c>
      <c r="F1973" s="9">
        <v>1.3169999999999999E-2</v>
      </c>
    </row>
    <row r="1974" spans="1:6" x14ac:dyDescent="0.25">
      <c r="A1974" s="8">
        <v>4</v>
      </c>
      <c r="B1974" s="8">
        <v>16</v>
      </c>
      <c r="C1974" s="9">
        <v>3.2599999999999997E-2</v>
      </c>
      <c r="D1974" s="9">
        <v>5.6500000000000002E-2</v>
      </c>
      <c r="E1974" s="9">
        <v>1.4290000000000001E-2</v>
      </c>
      <c r="F1974" s="9">
        <v>2.5473666666666599E-2</v>
      </c>
    </row>
    <row r="1975" spans="1:6" x14ac:dyDescent="0.25">
      <c r="A1975" s="8">
        <v>2</v>
      </c>
      <c r="B1975" s="8">
        <v>8</v>
      </c>
      <c r="C1975" s="9">
        <v>0.24</v>
      </c>
      <c r="D1975" s="9">
        <v>0.42119999999999996</v>
      </c>
      <c r="E1975" s="9">
        <v>1.5349999999999999E-2</v>
      </c>
      <c r="F1975" s="9">
        <v>1.8551666666666598E-2</v>
      </c>
    </row>
    <row r="1976" spans="1:6" x14ac:dyDescent="0.25">
      <c r="A1976" s="8">
        <v>2</v>
      </c>
      <c r="B1976" s="8">
        <v>8</v>
      </c>
      <c r="C1976" s="9">
        <v>0.70790000000000008</v>
      </c>
      <c r="D1976" s="9">
        <v>0.91849999999999998</v>
      </c>
      <c r="E1976" s="9">
        <v>2.188E-2</v>
      </c>
      <c r="F1976" s="9">
        <v>3.0688E-2</v>
      </c>
    </row>
    <row r="1977" spans="1:6" x14ac:dyDescent="0.25">
      <c r="A1977" s="8">
        <v>16</v>
      </c>
      <c r="B1977" s="8">
        <v>64</v>
      </c>
      <c r="C1977" s="9">
        <v>3.04E-2</v>
      </c>
      <c r="D1977" s="9">
        <v>4.99E-2</v>
      </c>
      <c r="E1977" s="9">
        <v>1.7749999999999998E-2</v>
      </c>
      <c r="F1977" s="9">
        <v>2.5418E-2</v>
      </c>
    </row>
    <row r="1978" spans="1:6" x14ac:dyDescent="0.25">
      <c r="A1978" s="8">
        <v>2</v>
      </c>
      <c r="B1978" s="8">
        <v>8</v>
      </c>
      <c r="C1978" s="9">
        <v>0.55600000000000005</v>
      </c>
      <c r="D1978" s="9">
        <v>0.36590000000000006</v>
      </c>
      <c r="E1978" s="9">
        <v>1.6890000000000002E-2</v>
      </c>
      <c r="F1978" s="9">
        <v>1.7543E-2</v>
      </c>
    </row>
    <row r="1979" spans="1:6" x14ac:dyDescent="0.25">
      <c r="A1979" s="8">
        <v>2</v>
      </c>
      <c r="B1979" s="8">
        <v>4</v>
      </c>
      <c r="C1979" s="9">
        <v>0.27</v>
      </c>
      <c r="D1979" s="9">
        <v>0.469970703125</v>
      </c>
      <c r="E1979" s="9">
        <v>1.6549999999999999E-2</v>
      </c>
      <c r="F1979" s="9">
        <v>7.2226666666666606E-2</v>
      </c>
    </row>
    <row r="1980" spans="1:6" x14ac:dyDescent="0.25">
      <c r="A1980" s="8">
        <v>2</v>
      </c>
      <c r="B1980" s="8">
        <v>4</v>
      </c>
      <c r="C1980" s="9">
        <v>0.2</v>
      </c>
      <c r="D1980" s="9">
        <v>0.369873046875</v>
      </c>
      <c r="E1980" s="9">
        <v>1.5960000000000002E-2</v>
      </c>
      <c r="F1980" s="9">
        <v>7.3125333333333306E-2</v>
      </c>
    </row>
    <row r="1981" spans="1:6" x14ac:dyDescent="0.25">
      <c r="A1981" s="8">
        <v>4</v>
      </c>
      <c r="B1981" s="8">
        <v>16</v>
      </c>
      <c r="C1981" s="9">
        <v>0.27250000000000002</v>
      </c>
      <c r="D1981" s="9">
        <v>0.68590000000000007</v>
      </c>
      <c r="E1981" s="9">
        <v>2.147E-2</v>
      </c>
      <c r="F1981" s="9">
        <v>3.7572000000000001E-2</v>
      </c>
    </row>
    <row r="1982" spans="1:6" x14ac:dyDescent="0.25">
      <c r="A1982" s="8">
        <v>4</v>
      </c>
      <c r="B1982" s="8">
        <v>16</v>
      </c>
      <c r="C1982" s="9">
        <v>0.27710000000000001</v>
      </c>
      <c r="D1982" s="9">
        <v>0.23649999999999999</v>
      </c>
      <c r="E1982" s="9">
        <v>1.4710000000000001E-2</v>
      </c>
      <c r="F1982" s="9">
        <v>2.7416999999999997E-2</v>
      </c>
    </row>
    <row r="1983" spans="1:6" x14ac:dyDescent="0.25">
      <c r="A1983" s="8">
        <v>4</v>
      </c>
      <c r="B1983" s="8">
        <v>16</v>
      </c>
      <c r="C1983" s="9">
        <v>0.17660000000000001</v>
      </c>
      <c r="D1983" s="9">
        <v>0.21590000000000001</v>
      </c>
      <c r="E1983" s="9">
        <v>1.3440000000000001E-2</v>
      </c>
      <c r="F1983" s="9">
        <v>2.5382333333333298E-2</v>
      </c>
    </row>
    <row r="1984" spans="1:6" x14ac:dyDescent="0.25">
      <c r="A1984" s="8">
        <v>4</v>
      </c>
      <c r="B1984" s="8">
        <v>16</v>
      </c>
      <c r="C1984" s="9">
        <v>0.22789999999999999</v>
      </c>
      <c r="D1984" s="9">
        <v>0.66790000000000005</v>
      </c>
      <c r="E1984" s="9">
        <v>1.5640000000000001E-2</v>
      </c>
      <c r="F1984" s="9">
        <v>3.3163999999999999E-2</v>
      </c>
    </row>
    <row r="1985" spans="1:6" x14ac:dyDescent="0.25">
      <c r="A1985" s="8">
        <v>4</v>
      </c>
      <c r="B1985" s="8">
        <v>8</v>
      </c>
      <c r="C1985" s="9">
        <v>0.26899999999999996</v>
      </c>
      <c r="D1985" s="9">
        <v>0.7498999999999999</v>
      </c>
      <c r="E1985" s="9">
        <v>1.1160000000000002E-2</v>
      </c>
      <c r="F1985" s="9">
        <v>4.7313000000000001E-2</v>
      </c>
    </row>
    <row r="1986" spans="1:6" x14ac:dyDescent="0.25">
      <c r="A1986" s="8">
        <v>4</v>
      </c>
      <c r="B1986" s="8">
        <v>8</v>
      </c>
      <c r="C1986" s="9">
        <v>0.25980000000000003</v>
      </c>
      <c r="D1986" s="9">
        <v>0.73919999999999997</v>
      </c>
      <c r="E1986" s="9">
        <v>1.111E-2</v>
      </c>
      <c r="F1986" s="9">
        <v>4.7290666666666599E-2</v>
      </c>
    </row>
    <row r="1987" spans="1:6" x14ac:dyDescent="0.25">
      <c r="A1987" s="8">
        <v>4</v>
      </c>
      <c r="B1987" s="8">
        <v>8</v>
      </c>
      <c r="C1987" s="9">
        <v>6.5199999999999994E-2</v>
      </c>
      <c r="D1987" s="9">
        <v>0.27050000000000002</v>
      </c>
      <c r="E1987" s="9">
        <v>1.047E-2</v>
      </c>
      <c r="F1987" s="9">
        <v>4.2279666666666597E-2</v>
      </c>
    </row>
    <row r="1988" spans="1:6" x14ac:dyDescent="0.25">
      <c r="A1988" s="8">
        <v>4</v>
      </c>
      <c r="B1988" s="8">
        <v>8</v>
      </c>
      <c r="C1988" s="9">
        <v>0.15</v>
      </c>
      <c r="D1988" s="9">
        <v>0.25</v>
      </c>
      <c r="E1988" s="9">
        <v>5.4400000000000004E-3</v>
      </c>
      <c r="F1988" s="9">
        <v>2.5775000000000003E-2</v>
      </c>
    </row>
    <row r="1989" spans="1:6" x14ac:dyDescent="0.25">
      <c r="A1989" s="8">
        <v>4</v>
      </c>
      <c r="B1989" s="8">
        <v>8</v>
      </c>
      <c r="C1989" s="9">
        <v>5.3499999999999999E-2</v>
      </c>
      <c r="D1989" s="9">
        <v>0.27989999999999998</v>
      </c>
      <c r="E1989" s="9">
        <v>1.106E-2</v>
      </c>
      <c r="F1989" s="9">
        <v>4.2835999999999999E-2</v>
      </c>
    </row>
    <row r="1990" spans="1:6" x14ac:dyDescent="0.25">
      <c r="A1990" s="8">
        <v>4</v>
      </c>
      <c r="B1990" s="8">
        <v>8</v>
      </c>
      <c r="C1990" s="9">
        <v>0.01</v>
      </c>
      <c r="D1990" s="9">
        <v>0.01</v>
      </c>
      <c r="E1990" s="9">
        <v>7.7600000000000004E-3</v>
      </c>
      <c r="F1990" s="9">
        <v>3.3315999999999998E-2</v>
      </c>
    </row>
    <row r="1991" spans="1:6" x14ac:dyDescent="0.25">
      <c r="A1991" s="8">
        <v>4</v>
      </c>
      <c r="B1991" s="8">
        <v>8</v>
      </c>
      <c r="C1991" s="9">
        <v>0.01</v>
      </c>
      <c r="D1991" s="9">
        <v>0.01</v>
      </c>
      <c r="E1991" s="9">
        <v>8.1899999999999994E-3</v>
      </c>
      <c r="F1991" s="9">
        <v>3.3703666666666597E-2</v>
      </c>
    </row>
    <row r="1992" spans="1:6" x14ac:dyDescent="0.25">
      <c r="A1992" s="8">
        <v>4</v>
      </c>
      <c r="B1992" s="8">
        <v>16</v>
      </c>
      <c r="C1992" s="9">
        <v>0.52079999999999993</v>
      </c>
      <c r="D1992" s="9">
        <v>0.82590000000000008</v>
      </c>
      <c r="E1992" s="9">
        <v>4.1580000000000006E-2</v>
      </c>
      <c r="F1992" s="9">
        <v>7.0036333333333298E-2</v>
      </c>
    </row>
    <row r="1993" spans="1:6" x14ac:dyDescent="0.25">
      <c r="A1993" s="8">
        <v>2</v>
      </c>
      <c r="B1993" s="8">
        <v>4</v>
      </c>
      <c r="C1993" s="9">
        <v>0.17</v>
      </c>
      <c r="D1993" s="9">
        <v>0.519775390625</v>
      </c>
      <c r="E1993" s="9">
        <v>1.044E-2</v>
      </c>
      <c r="F1993" s="9">
        <v>5.9664333333333298E-2</v>
      </c>
    </row>
    <row r="1994" spans="1:6" x14ac:dyDescent="0.25">
      <c r="A1994" s="8">
        <v>2</v>
      </c>
      <c r="B1994" s="8">
        <v>4</v>
      </c>
      <c r="C1994" s="9">
        <v>0.25</v>
      </c>
      <c r="D1994" s="9">
        <v>0.179931640625</v>
      </c>
      <c r="E1994" s="9">
        <v>7.7200000000000003E-3</v>
      </c>
      <c r="F1994" s="9">
        <v>1.899E-2</v>
      </c>
    </row>
    <row r="1995" spans="1:6" x14ac:dyDescent="0.25">
      <c r="A1995" s="8">
        <v>8</v>
      </c>
      <c r="B1995" s="8">
        <v>16</v>
      </c>
      <c r="C1995" s="9">
        <v>9.9700000000000011E-2</v>
      </c>
      <c r="D1995" s="9">
        <v>0.30049999999999999</v>
      </c>
      <c r="E1995" s="9">
        <v>8.0519999999999994E-2</v>
      </c>
      <c r="F1995" s="9">
        <v>0.33244233333333301</v>
      </c>
    </row>
    <row r="1996" spans="1:6" x14ac:dyDescent="0.25">
      <c r="A1996" s="8">
        <v>8</v>
      </c>
      <c r="B1996" s="8">
        <v>16</v>
      </c>
      <c r="C1996" s="9">
        <v>6.6900000000000001E-2</v>
      </c>
      <c r="D1996" s="9">
        <v>0.16649999999999998</v>
      </c>
      <c r="E1996" s="9">
        <v>6.1379999999999997E-2</v>
      </c>
      <c r="F1996" s="9">
        <v>0.13133466666666599</v>
      </c>
    </row>
    <row r="1997" spans="1:6" x14ac:dyDescent="0.25">
      <c r="A1997" s="8">
        <v>8</v>
      </c>
      <c r="B1997" s="8">
        <v>16</v>
      </c>
      <c r="C1997" s="9">
        <v>0.17660000000000001</v>
      </c>
      <c r="D1997" s="9">
        <v>0.38719999999999999</v>
      </c>
      <c r="E1997" s="9">
        <v>9.8559999999999995E-2</v>
      </c>
      <c r="F1997" s="9">
        <v>0.19975733333333298</v>
      </c>
    </row>
    <row r="1998" spans="1:6" x14ac:dyDescent="0.25">
      <c r="A1998" s="8">
        <v>8</v>
      </c>
      <c r="B1998" s="8">
        <v>16</v>
      </c>
      <c r="C1998" s="9">
        <v>0.3145</v>
      </c>
      <c r="D1998" s="9">
        <v>2.6499999999999999E-2</v>
      </c>
      <c r="E1998" s="9">
        <v>6.2530000000000002E-2</v>
      </c>
      <c r="F1998" s="9">
        <v>0.135105</v>
      </c>
    </row>
    <row r="1999" spans="1:6" x14ac:dyDescent="0.25">
      <c r="A1999" s="8">
        <v>2</v>
      </c>
      <c r="B1999" s="8">
        <v>4</v>
      </c>
      <c r="C1999" s="9">
        <v>0.15869999999999998</v>
      </c>
      <c r="D1999" s="9">
        <v>0.52990000000000004</v>
      </c>
      <c r="E1999" s="9">
        <v>1.5780000000000002E-2</v>
      </c>
      <c r="F1999" s="9">
        <v>5.0457666666666602E-2</v>
      </c>
    </row>
    <row r="2000" spans="1:6" x14ac:dyDescent="0.25">
      <c r="A2000" s="8">
        <v>8</v>
      </c>
      <c r="B2000" s="8">
        <v>16</v>
      </c>
      <c r="C2000" s="9">
        <v>0.12970000000000001</v>
      </c>
      <c r="D2000" s="9">
        <v>0.2979</v>
      </c>
      <c r="E2000" s="9">
        <v>6.3189999999999996E-2</v>
      </c>
      <c r="F2000" s="9">
        <v>0.14463999999999999</v>
      </c>
    </row>
    <row r="2001" spans="1:6" x14ac:dyDescent="0.25">
      <c r="A2001" s="8">
        <v>2</v>
      </c>
      <c r="B2001" s="8">
        <v>4</v>
      </c>
      <c r="C2001" s="9">
        <v>0.19390000000000002</v>
      </c>
      <c r="D2001" s="9">
        <v>0.41649999999999998</v>
      </c>
      <c r="E2001" s="9">
        <v>8.2769999999999996E-2</v>
      </c>
      <c r="F2001" s="9">
        <v>0.21967966666666602</v>
      </c>
    </row>
    <row r="2002" spans="1:6" x14ac:dyDescent="0.25">
      <c r="A2002" s="8">
        <v>4</v>
      </c>
      <c r="B2002" s="8">
        <v>8</v>
      </c>
      <c r="C2002" s="9">
        <v>5.4199999999999998E-2</v>
      </c>
      <c r="D2002" s="9">
        <v>0.32390000000000002</v>
      </c>
      <c r="E2002" s="9">
        <v>1.1209999999999999E-2</v>
      </c>
      <c r="F2002" s="9">
        <v>4.4613666666666593E-2</v>
      </c>
    </row>
    <row r="2003" spans="1:6" x14ac:dyDescent="0.25">
      <c r="A2003" s="8">
        <v>4</v>
      </c>
      <c r="B2003" s="8">
        <v>8</v>
      </c>
      <c r="C2003" s="9">
        <v>0.1331</v>
      </c>
      <c r="D2003" s="9">
        <v>0.28050000000000003</v>
      </c>
      <c r="E2003" s="9">
        <v>1.15E-2</v>
      </c>
      <c r="F2003" s="9">
        <v>4.5891333333333305E-2</v>
      </c>
    </row>
    <row r="2004" spans="1:6" x14ac:dyDescent="0.25">
      <c r="A2004" s="8">
        <v>4</v>
      </c>
      <c r="B2004" s="8">
        <v>8</v>
      </c>
      <c r="C2004" s="9">
        <v>0.29010000000000002</v>
      </c>
      <c r="D2004" s="9">
        <v>0.25390000000000001</v>
      </c>
      <c r="E2004" s="9">
        <v>6.8870000000000001E-2</v>
      </c>
      <c r="F2004" s="9">
        <v>0.17939800000000003</v>
      </c>
    </row>
    <row r="2005" spans="1:6" x14ac:dyDescent="0.25">
      <c r="A2005" s="8">
        <v>4</v>
      </c>
      <c r="B2005" s="8">
        <v>8</v>
      </c>
      <c r="C2005" s="9">
        <v>0.28220000000000001</v>
      </c>
      <c r="D2005" s="9">
        <v>0.25989999999999996</v>
      </c>
      <c r="E2005" s="9">
        <v>7.1249999999999994E-2</v>
      </c>
      <c r="F2005" s="9">
        <v>0.18247033333333298</v>
      </c>
    </row>
    <row r="2006" spans="1:6" x14ac:dyDescent="0.25">
      <c r="A2006" s="8">
        <v>4</v>
      </c>
      <c r="B2006" s="8">
        <v>8</v>
      </c>
      <c r="C2006" s="9">
        <v>0.1182</v>
      </c>
      <c r="D2006" s="9">
        <v>0.2412</v>
      </c>
      <c r="E2006" s="9">
        <v>7.2800000000000004E-2</v>
      </c>
      <c r="F2006" s="9">
        <v>0.17116800000000001</v>
      </c>
    </row>
    <row r="2007" spans="1:6" x14ac:dyDescent="0.25">
      <c r="A2007" s="8">
        <v>16</v>
      </c>
      <c r="B2007" s="8">
        <v>32</v>
      </c>
      <c r="C2007" s="9">
        <v>0.46610000000000001</v>
      </c>
      <c r="D2007" s="9">
        <v>0.83719999999999994</v>
      </c>
      <c r="E2007" s="9">
        <v>9.11E-3</v>
      </c>
      <c r="F2007" s="9">
        <v>4.1479666666666602E-2</v>
      </c>
    </row>
    <row r="2008" spans="1:6" x14ac:dyDescent="0.25">
      <c r="A2008" s="8">
        <v>16</v>
      </c>
      <c r="B2008" s="8">
        <v>32</v>
      </c>
      <c r="C2008" s="9">
        <v>2.06E-2</v>
      </c>
      <c r="D2008" s="9">
        <v>2.5899999999999999E-2</v>
      </c>
      <c r="E2008" s="9">
        <v>3.5899999999999999E-3</v>
      </c>
      <c r="F2008" s="9">
        <v>1.38216666666666E-2</v>
      </c>
    </row>
    <row r="2009" spans="1:6" x14ac:dyDescent="0.25">
      <c r="A2009" s="8">
        <v>16</v>
      </c>
      <c r="B2009" s="8">
        <v>32</v>
      </c>
      <c r="C2009" s="9">
        <v>0.02</v>
      </c>
      <c r="D2009" s="9">
        <v>2.7900000000000001E-2</v>
      </c>
      <c r="E2009" s="9">
        <v>3.5699999999999998E-3</v>
      </c>
      <c r="F2009" s="9">
        <v>1.4063000000000001E-2</v>
      </c>
    </row>
    <row r="2010" spans="1:6" x14ac:dyDescent="0.25">
      <c r="A2010" s="8">
        <v>2</v>
      </c>
      <c r="B2010" s="8">
        <v>4</v>
      </c>
      <c r="C2010" s="9">
        <v>0.21</v>
      </c>
      <c r="D2010" s="9">
        <v>0.349853515625</v>
      </c>
      <c r="E2010" s="9">
        <v>1.142E-2</v>
      </c>
      <c r="F2010" s="9">
        <v>6.0999666666666598E-2</v>
      </c>
    </row>
    <row r="2011" spans="1:6" x14ac:dyDescent="0.25">
      <c r="A2011" s="8">
        <v>2</v>
      </c>
      <c r="B2011" s="8">
        <v>8</v>
      </c>
      <c r="C2011" s="9">
        <v>0.6119</v>
      </c>
      <c r="D2011" s="9">
        <v>0.9012</v>
      </c>
      <c r="E2011" s="9">
        <v>2.8309999999999998E-2</v>
      </c>
      <c r="F2011" s="9">
        <v>6.3774666666666591E-2</v>
      </c>
    </row>
    <row r="2012" spans="1:6" x14ac:dyDescent="0.25">
      <c r="A2012" s="8">
        <v>4</v>
      </c>
      <c r="B2012" s="8">
        <v>8</v>
      </c>
      <c r="C2012" s="9">
        <v>0.16980000000000001</v>
      </c>
      <c r="D2012" s="9">
        <v>0.51390000000000002</v>
      </c>
      <c r="E2012" s="9">
        <v>0.12111000000000001</v>
      </c>
      <c r="F2012" s="9">
        <v>0.21019400000000002</v>
      </c>
    </row>
    <row r="2013" spans="1:6" x14ac:dyDescent="0.25">
      <c r="A2013" s="8">
        <v>2</v>
      </c>
      <c r="B2013" s="8">
        <v>8</v>
      </c>
      <c r="C2013" s="9">
        <v>0.1328</v>
      </c>
      <c r="D2013" s="9">
        <v>0.27190000000000003</v>
      </c>
      <c r="E2013" s="9">
        <v>1.5229999999999999E-2</v>
      </c>
      <c r="F2013" s="9">
        <v>3.4388999999999996E-2</v>
      </c>
    </row>
    <row r="2014" spans="1:6" x14ac:dyDescent="0.25">
      <c r="A2014" s="8">
        <v>4</v>
      </c>
      <c r="B2014" s="8">
        <v>8</v>
      </c>
      <c r="C2014" s="9">
        <v>0.20920000000000002</v>
      </c>
      <c r="D2014" s="9">
        <v>0.8599</v>
      </c>
      <c r="E2014" s="9">
        <v>4.6600000000000001E-3</v>
      </c>
      <c r="F2014" s="9">
        <v>1.4443666666666599E-2</v>
      </c>
    </row>
    <row r="2015" spans="1:6" x14ac:dyDescent="0.25">
      <c r="A2015" s="8">
        <v>4</v>
      </c>
      <c r="B2015" s="8">
        <v>8</v>
      </c>
      <c r="C2015" s="9">
        <v>0.15</v>
      </c>
      <c r="D2015" s="9">
        <v>5.99365234375E-2</v>
      </c>
      <c r="E2015" s="9">
        <v>9.92E-3</v>
      </c>
      <c r="F2015" s="9">
        <v>2.1216666666666599E-2</v>
      </c>
    </row>
    <row r="2016" spans="1:6" x14ac:dyDescent="0.25">
      <c r="A2016" s="8">
        <v>4</v>
      </c>
      <c r="B2016" s="8">
        <v>8</v>
      </c>
      <c r="C2016" s="9">
        <v>0.17309999999999998</v>
      </c>
      <c r="D2016" s="9">
        <v>0.84589999999999999</v>
      </c>
      <c r="E2016" s="9">
        <v>4.5999999999999999E-3</v>
      </c>
      <c r="F2016" s="9">
        <v>1.45566666666666E-2</v>
      </c>
    </row>
    <row r="2017" spans="1:6" x14ac:dyDescent="0.25">
      <c r="A2017" s="8">
        <v>4</v>
      </c>
      <c r="B2017" s="8">
        <v>8</v>
      </c>
      <c r="C2017" s="9">
        <v>0.14000000000000001</v>
      </c>
      <c r="D2017" s="9">
        <v>0.1099853515625</v>
      </c>
      <c r="E2017" s="9">
        <v>1.9550000000000001E-2</v>
      </c>
      <c r="F2017" s="9">
        <v>8.8735999999999995E-2</v>
      </c>
    </row>
    <row r="2018" spans="1:6" x14ac:dyDescent="0.25">
      <c r="A2018" s="8">
        <v>2</v>
      </c>
      <c r="B2018" s="8">
        <v>4</v>
      </c>
      <c r="C2018" s="9">
        <v>0.16079999999999997</v>
      </c>
      <c r="D2018" s="9">
        <v>0.50390000000000001</v>
      </c>
      <c r="E2018" s="9">
        <v>1.8769999999999998E-2</v>
      </c>
      <c r="F2018" s="9">
        <v>0.10212500000000001</v>
      </c>
    </row>
    <row r="2019" spans="1:6" x14ac:dyDescent="0.25">
      <c r="A2019" s="8">
        <v>2</v>
      </c>
      <c r="B2019" s="8">
        <v>4</v>
      </c>
      <c r="C2019" s="9">
        <v>0.3987</v>
      </c>
      <c r="D2019" s="9">
        <v>0.86319999999999997</v>
      </c>
      <c r="E2019" s="9">
        <v>1.6990000000000002E-2</v>
      </c>
      <c r="F2019" s="9">
        <v>7.3434333333333296E-2</v>
      </c>
    </row>
    <row r="2020" spans="1:6" x14ac:dyDescent="0.25">
      <c r="A2020" s="8">
        <v>4</v>
      </c>
      <c r="B2020" s="8">
        <v>8</v>
      </c>
      <c r="C2020" s="9">
        <v>0.04</v>
      </c>
      <c r="D2020" s="9">
        <v>5.99365234375E-2</v>
      </c>
      <c r="E2020" s="9">
        <v>1.0780000000000001E-2</v>
      </c>
      <c r="F2020" s="9">
        <v>2.23246666666666E-2</v>
      </c>
    </row>
    <row r="2021" spans="1:6" x14ac:dyDescent="0.25">
      <c r="A2021" s="8">
        <v>4</v>
      </c>
      <c r="B2021" s="8">
        <v>8</v>
      </c>
      <c r="C2021" s="9">
        <v>0.21359999999999998</v>
      </c>
      <c r="D2021" s="9">
        <v>0.68590000000000007</v>
      </c>
      <c r="E2021" s="9">
        <v>9.7699999999999992E-3</v>
      </c>
      <c r="F2021" s="9">
        <v>4.4556666666666599E-2</v>
      </c>
    </row>
    <row r="2022" spans="1:6" x14ac:dyDescent="0.25">
      <c r="A2022" s="8">
        <v>4</v>
      </c>
      <c r="B2022" s="8">
        <v>8</v>
      </c>
      <c r="C2022" s="9">
        <v>0.27690000000000003</v>
      </c>
      <c r="D2022" s="9">
        <v>0.66189999999999993</v>
      </c>
      <c r="E2022" s="9">
        <v>1.094E-2</v>
      </c>
      <c r="F2022" s="9">
        <v>4.4456333333333299E-2</v>
      </c>
    </row>
    <row r="2023" spans="1:6" x14ac:dyDescent="0.25">
      <c r="A2023" s="8">
        <v>2</v>
      </c>
      <c r="B2023" s="8">
        <v>4</v>
      </c>
      <c r="C2023" s="9">
        <v>0.32</v>
      </c>
      <c r="D2023" s="9">
        <v>0.47998046875</v>
      </c>
      <c r="E2023" s="9">
        <v>9.5899999999999996E-3</v>
      </c>
      <c r="F2023" s="9">
        <v>5.9074999999999996E-2</v>
      </c>
    </row>
    <row r="2024" spans="1:6" x14ac:dyDescent="0.25">
      <c r="A2024" s="8">
        <v>2</v>
      </c>
      <c r="B2024" s="8">
        <v>4</v>
      </c>
      <c r="C2024" s="9">
        <v>0.26</v>
      </c>
      <c r="D2024" s="9">
        <v>0.369873046875</v>
      </c>
      <c r="E2024" s="9">
        <v>1.188E-2</v>
      </c>
      <c r="F2024" s="9">
        <v>7.9722666666666595E-2</v>
      </c>
    </row>
    <row r="2025" spans="1:6" x14ac:dyDescent="0.25">
      <c r="A2025" s="8">
        <v>2</v>
      </c>
      <c r="B2025" s="8">
        <v>4</v>
      </c>
      <c r="C2025" s="9">
        <v>0.28999999999999998</v>
      </c>
      <c r="D2025" s="9">
        <v>0.4599609375</v>
      </c>
      <c r="E2025" s="9">
        <v>5.851E-2</v>
      </c>
      <c r="F2025" s="9">
        <v>0.136324</v>
      </c>
    </row>
    <row r="2026" spans="1:6" x14ac:dyDescent="0.25">
      <c r="A2026" s="8">
        <v>2</v>
      </c>
      <c r="B2026" s="8">
        <v>8</v>
      </c>
      <c r="C2026" s="9">
        <v>0.1</v>
      </c>
      <c r="D2026" s="9">
        <v>7.99560546875E-2</v>
      </c>
      <c r="E2026" s="9">
        <v>7.7099999999999998E-3</v>
      </c>
      <c r="F2026" s="9">
        <v>1.2035666666666601E-2</v>
      </c>
    </row>
    <row r="2027" spans="1:6" x14ac:dyDescent="0.25">
      <c r="A2027" s="8">
        <v>2</v>
      </c>
      <c r="B2027" s="8">
        <v>8</v>
      </c>
      <c r="C2027" s="9">
        <v>0.97430000000000005</v>
      </c>
      <c r="D2027" s="9">
        <v>0.88519999999999999</v>
      </c>
      <c r="E2027" s="9">
        <v>2.1610000000000001E-2</v>
      </c>
      <c r="F2027" s="9">
        <v>5.7903999999999997E-2</v>
      </c>
    </row>
    <row r="2028" spans="1:6" x14ac:dyDescent="0.25">
      <c r="A2028" s="8">
        <v>4</v>
      </c>
      <c r="B2028" s="8">
        <v>8</v>
      </c>
      <c r="C2028" s="9">
        <v>0.26</v>
      </c>
      <c r="D2028" s="9">
        <v>0.4839</v>
      </c>
      <c r="E2028" s="9">
        <v>0.17443</v>
      </c>
      <c r="F2028" s="9">
        <v>0.39671999999999996</v>
      </c>
    </row>
    <row r="2029" spans="1:6" x14ac:dyDescent="0.25">
      <c r="A2029" s="8">
        <v>4</v>
      </c>
      <c r="B2029" s="8">
        <v>8</v>
      </c>
      <c r="C2029" s="9">
        <v>0.191</v>
      </c>
      <c r="D2029" s="9">
        <v>0.45990000000000003</v>
      </c>
      <c r="E2029" s="9">
        <v>0.14804999999999999</v>
      </c>
      <c r="F2029" s="9">
        <v>0.36449199999999998</v>
      </c>
    </row>
    <row r="2030" spans="1:6" x14ac:dyDescent="0.25">
      <c r="A2030" s="8">
        <v>4</v>
      </c>
      <c r="B2030" s="8">
        <v>8</v>
      </c>
      <c r="C2030" s="9">
        <v>0.21729999999999999</v>
      </c>
      <c r="D2030" s="9">
        <v>0.43790000000000001</v>
      </c>
      <c r="E2030" s="9">
        <v>0.12645000000000001</v>
      </c>
      <c r="F2030" s="9">
        <v>0.35907066666666604</v>
      </c>
    </row>
    <row r="2031" spans="1:6" x14ac:dyDescent="0.25">
      <c r="A2031" s="8">
        <v>4</v>
      </c>
      <c r="B2031" s="8">
        <v>8</v>
      </c>
      <c r="C2031" s="9">
        <v>0.24</v>
      </c>
      <c r="D2031" s="9">
        <v>0.65849999999999997</v>
      </c>
      <c r="E2031" s="9">
        <v>6.2710000000000002E-2</v>
      </c>
      <c r="F2031" s="9">
        <v>5.1094000000000001E-2</v>
      </c>
    </row>
    <row r="2032" spans="1:6" x14ac:dyDescent="0.25">
      <c r="A2032" s="8">
        <v>4</v>
      </c>
      <c r="B2032" s="8">
        <v>8</v>
      </c>
      <c r="C2032" s="9">
        <v>0.01</v>
      </c>
      <c r="D2032" s="9">
        <v>0.01</v>
      </c>
      <c r="E2032" s="9">
        <v>9.0299999999999998E-3</v>
      </c>
      <c r="F2032" s="9">
        <v>3.5512333333333299E-2</v>
      </c>
    </row>
    <row r="2033" spans="1:6" x14ac:dyDescent="0.25">
      <c r="A2033" s="8">
        <v>2</v>
      </c>
      <c r="B2033" s="8">
        <v>4</v>
      </c>
      <c r="C2033" s="9">
        <v>2.3799999999999998E-2</v>
      </c>
      <c r="D2033" s="9">
        <v>0.16120000000000001</v>
      </c>
      <c r="E2033" s="9">
        <v>8.5199999999999998E-3</v>
      </c>
      <c r="F2033" s="9">
        <v>2.5027666666666601E-2</v>
      </c>
    </row>
    <row r="2034" spans="1:6" x14ac:dyDescent="0.25">
      <c r="A2034" s="8">
        <v>4</v>
      </c>
      <c r="B2034" s="8">
        <v>8</v>
      </c>
      <c r="C2034" s="9">
        <v>0.01</v>
      </c>
      <c r="D2034" s="9">
        <v>0.01</v>
      </c>
      <c r="E2034" s="9">
        <v>8.8800000000000007E-3</v>
      </c>
      <c r="F2034" s="9">
        <v>3.8122666666666596E-2</v>
      </c>
    </row>
    <row r="2035" spans="1:6" x14ac:dyDescent="0.25">
      <c r="A2035" s="8">
        <v>2</v>
      </c>
      <c r="B2035" s="8">
        <v>4</v>
      </c>
      <c r="C2035" s="9">
        <v>4.2199999999999994E-2</v>
      </c>
      <c r="D2035" s="9">
        <v>0.21059999999999998</v>
      </c>
      <c r="E2035" s="9">
        <v>1.3229999999999999E-2</v>
      </c>
      <c r="F2035" s="9">
        <v>7.0979333333333297E-2</v>
      </c>
    </row>
    <row r="2036" spans="1:6" x14ac:dyDescent="0.25">
      <c r="A2036" s="8">
        <v>2</v>
      </c>
      <c r="B2036" s="8">
        <v>8</v>
      </c>
      <c r="C2036" s="9">
        <v>0.05</v>
      </c>
      <c r="D2036" s="9">
        <v>8.99658203125E-2</v>
      </c>
      <c r="E2036" s="9">
        <v>7.43E-3</v>
      </c>
      <c r="F2036" s="9">
        <v>1.2025333333333299E-2</v>
      </c>
    </row>
    <row r="2037" spans="1:6" x14ac:dyDescent="0.25">
      <c r="A2037" s="8">
        <v>4</v>
      </c>
      <c r="B2037" s="8">
        <v>8</v>
      </c>
      <c r="C2037" s="9">
        <v>0.41070000000000001</v>
      </c>
      <c r="D2037" s="9">
        <v>0.5625</v>
      </c>
      <c r="E2037" s="9">
        <v>0.16793</v>
      </c>
      <c r="F2037" s="9">
        <v>0.37543966666666601</v>
      </c>
    </row>
    <row r="2038" spans="1:6" x14ac:dyDescent="0.25">
      <c r="A2038" s="8">
        <v>8</v>
      </c>
      <c r="B2038" s="8">
        <v>16</v>
      </c>
      <c r="C2038" s="9">
        <v>0.35289999999999999</v>
      </c>
      <c r="D2038" s="9">
        <v>0.21590000000000001</v>
      </c>
      <c r="E2038" s="9">
        <v>4.1489999999999999E-2</v>
      </c>
      <c r="F2038" s="9">
        <v>8.7856000000000004E-2</v>
      </c>
    </row>
    <row r="2039" spans="1:6" x14ac:dyDescent="0.25">
      <c r="A2039" s="8">
        <v>2</v>
      </c>
      <c r="B2039" s="8">
        <v>4</v>
      </c>
      <c r="C2039" s="9">
        <v>0.12839999999999999</v>
      </c>
      <c r="D2039" s="9">
        <v>0.4299</v>
      </c>
      <c r="E2039" s="9">
        <v>9.3400000000000011E-3</v>
      </c>
      <c r="F2039" s="9">
        <v>5.4993333333333297E-2</v>
      </c>
    </row>
    <row r="2040" spans="1:6" x14ac:dyDescent="0.25">
      <c r="A2040" s="8">
        <v>8</v>
      </c>
      <c r="B2040" s="8">
        <v>16</v>
      </c>
      <c r="C2040" s="9">
        <v>0.12939999999999999</v>
      </c>
      <c r="D2040" s="9">
        <v>0.20449999999999999</v>
      </c>
      <c r="E2040" s="9">
        <v>7.0220000000000005E-2</v>
      </c>
      <c r="F2040" s="9">
        <v>0.18022333333333301</v>
      </c>
    </row>
    <row r="2041" spans="1:6" x14ac:dyDescent="0.25">
      <c r="A2041" s="8">
        <v>4</v>
      </c>
      <c r="B2041" s="8">
        <v>8</v>
      </c>
      <c r="C2041" s="9">
        <v>0.21820000000000001</v>
      </c>
      <c r="D2041" s="9">
        <v>0.75049999999999994</v>
      </c>
      <c r="E2041" s="9">
        <v>6.0350000000000001E-2</v>
      </c>
      <c r="F2041" s="9">
        <v>4.99243333333333E-2</v>
      </c>
    </row>
    <row r="2042" spans="1:6" x14ac:dyDescent="0.25">
      <c r="A2042" s="8">
        <v>2</v>
      </c>
      <c r="B2042" s="8">
        <v>8</v>
      </c>
      <c r="C2042" s="9">
        <v>0.9325</v>
      </c>
      <c r="D2042" s="9">
        <v>0.87790000000000001</v>
      </c>
      <c r="E2042" s="9">
        <v>0.20446999999999999</v>
      </c>
      <c r="F2042" s="9">
        <v>8.618133333333329E-2</v>
      </c>
    </row>
    <row r="2043" spans="1:6" x14ac:dyDescent="0.25">
      <c r="A2043" s="8">
        <v>2</v>
      </c>
      <c r="B2043" s="8">
        <v>8</v>
      </c>
      <c r="C2043" s="9">
        <v>0.58389999999999997</v>
      </c>
      <c r="D2043" s="9">
        <v>0.8619</v>
      </c>
      <c r="E2043" s="9">
        <v>0.25634000000000001</v>
      </c>
      <c r="F2043" s="9">
        <v>0.14649633333333301</v>
      </c>
    </row>
    <row r="2044" spans="1:6" x14ac:dyDescent="0.25">
      <c r="A2044" s="8">
        <v>4</v>
      </c>
      <c r="B2044" s="8">
        <v>8</v>
      </c>
      <c r="C2044" s="9">
        <v>0.28160000000000002</v>
      </c>
      <c r="D2044" s="9">
        <v>0.51390000000000002</v>
      </c>
      <c r="E2044" s="9">
        <v>0.15612999999999999</v>
      </c>
      <c r="F2044" s="9">
        <v>0.36303299999999999</v>
      </c>
    </row>
    <row r="2045" spans="1:6" x14ac:dyDescent="0.25">
      <c r="A2045" s="8">
        <v>4</v>
      </c>
      <c r="B2045" s="8">
        <v>8</v>
      </c>
      <c r="C2045" s="9">
        <v>0.19620000000000001</v>
      </c>
      <c r="D2045" s="9">
        <v>0.47189999999999999</v>
      </c>
      <c r="E2045" s="9">
        <v>0.14737</v>
      </c>
      <c r="F2045" s="9">
        <v>0.35709200000000002</v>
      </c>
    </row>
    <row r="2046" spans="1:6" x14ac:dyDescent="0.25">
      <c r="A2046" s="8">
        <v>2</v>
      </c>
      <c r="B2046" s="8">
        <v>4</v>
      </c>
      <c r="C2046" s="9">
        <v>0.19</v>
      </c>
      <c r="D2046" s="9">
        <v>0.419921875</v>
      </c>
      <c r="E2046" s="9">
        <v>1.8919999999999999E-2</v>
      </c>
      <c r="F2046" s="9">
        <v>7.0848333333333305E-2</v>
      </c>
    </row>
    <row r="2047" spans="1:6" x14ac:dyDescent="0.25">
      <c r="A2047" s="8">
        <v>4</v>
      </c>
      <c r="B2047" s="8">
        <v>16</v>
      </c>
      <c r="C2047" s="9">
        <v>0.76290000000000002</v>
      </c>
      <c r="D2047" s="9">
        <v>0.40049999999999997</v>
      </c>
      <c r="E2047" s="9">
        <v>0.34737000000000001</v>
      </c>
      <c r="F2047" s="9">
        <v>0.268204</v>
      </c>
    </row>
    <row r="2048" spans="1:6" x14ac:dyDescent="0.25">
      <c r="A2048" s="8">
        <v>2</v>
      </c>
      <c r="B2048" s="8">
        <v>4</v>
      </c>
      <c r="C2048" s="9">
        <v>0.34</v>
      </c>
      <c r="D2048" s="9">
        <v>0.429931640625</v>
      </c>
      <c r="E2048" s="9">
        <v>1.5980000000000001E-2</v>
      </c>
      <c r="F2048" s="9">
        <v>7.5363333333333296E-2</v>
      </c>
    </row>
    <row r="2049" spans="1:6" x14ac:dyDescent="0.25">
      <c r="A2049" s="8">
        <v>4</v>
      </c>
      <c r="B2049" s="8">
        <v>8</v>
      </c>
      <c r="C2049" s="9">
        <v>6.4699999999999994E-2</v>
      </c>
      <c r="D2049" s="9">
        <v>0.25390000000000001</v>
      </c>
      <c r="E2049" s="9">
        <v>8.2899999999999988E-3</v>
      </c>
      <c r="F2049" s="9">
        <v>3.8477999999999998E-2</v>
      </c>
    </row>
    <row r="2050" spans="1:6" x14ac:dyDescent="0.25">
      <c r="A2050" s="8">
        <v>2</v>
      </c>
      <c r="B2050" s="8">
        <v>4</v>
      </c>
      <c r="C2050" s="9">
        <v>0.03</v>
      </c>
      <c r="D2050" s="9">
        <v>0.1298828125</v>
      </c>
      <c r="E2050" s="9">
        <v>9.1800000000000007E-3</v>
      </c>
      <c r="F2050" s="9">
        <v>2.8408666666666603E-2</v>
      </c>
    </row>
    <row r="2051" spans="1:6" x14ac:dyDescent="0.25">
      <c r="A2051" s="8">
        <v>2</v>
      </c>
      <c r="B2051" s="8">
        <v>4</v>
      </c>
      <c r="C2051" s="9">
        <v>0.34700000000000003</v>
      </c>
      <c r="D2051" s="9">
        <v>0.6139</v>
      </c>
      <c r="E2051" s="9">
        <v>2.0070000000000001E-2</v>
      </c>
      <c r="F2051" s="9">
        <v>0.10193833333333301</v>
      </c>
    </row>
    <row r="2052" spans="1:6" x14ac:dyDescent="0.25">
      <c r="A2052" s="8">
        <v>2</v>
      </c>
      <c r="B2052" s="8">
        <v>4</v>
      </c>
      <c r="C2052" s="9">
        <v>0.1</v>
      </c>
      <c r="D2052" s="9">
        <v>0.119873046875</v>
      </c>
      <c r="E2052" s="9">
        <v>9.0699999999999999E-3</v>
      </c>
      <c r="F2052" s="9">
        <v>2.8161000000000002E-2</v>
      </c>
    </row>
    <row r="2053" spans="1:6" x14ac:dyDescent="0.25">
      <c r="A2053" s="8">
        <v>4</v>
      </c>
      <c r="B2053" s="8">
        <v>8</v>
      </c>
      <c r="C2053" s="9">
        <v>0.93379999999999996</v>
      </c>
      <c r="D2053" s="9">
        <v>0.72189999999999999</v>
      </c>
      <c r="E2053" s="9">
        <v>0.32994999999999997</v>
      </c>
      <c r="F2053" s="9">
        <v>0.40801000000000004</v>
      </c>
    </row>
    <row r="2054" spans="1:6" x14ac:dyDescent="0.25">
      <c r="A2054" s="8">
        <v>2</v>
      </c>
      <c r="B2054" s="8">
        <v>4</v>
      </c>
      <c r="C2054" s="9">
        <v>0.13650000000000001</v>
      </c>
      <c r="D2054" s="9">
        <v>0.29320000000000002</v>
      </c>
      <c r="E2054" s="9">
        <v>2.0459999999999999E-2</v>
      </c>
      <c r="F2054" s="9">
        <v>0.10743999999999999</v>
      </c>
    </row>
    <row r="2055" spans="1:6" x14ac:dyDescent="0.25">
      <c r="A2055" s="8">
        <v>8</v>
      </c>
      <c r="B2055" s="8">
        <v>16</v>
      </c>
      <c r="C2055" s="9">
        <v>0.1104</v>
      </c>
      <c r="D2055" s="9">
        <v>0.64989999999999992</v>
      </c>
      <c r="E2055" s="9">
        <v>8.3460000000000006E-2</v>
      </c>
      <c r="F2055" s="9">
        <v>0.11874566666666601</v>
      </c>
    </row>
    <row r="2056" spans="1:6" x14ac:dyDescent="0.25">
      <c r="A2056" s="8">
        <v>2</v>
      </c>
      <c r="B2056" s="8">
        <v>4</v>
      </c>
      <c r="C2056" s="9">
        <v>0.11</v>
      </c>
      <c r="D2056" s="9">
        <v>0.169921875</v>
      </c>
      <c r="E2056" s="9">
        <v>6.1900000000000002E-3</v>
      </c>
      <c r="F2056" s="9">
        <v>1.9121333333333299E-2</v>
      </c>
    </row>
    <row r="2057" spans="1:6" x14ac:dyDescent="0.25">
      <c r="A2057" s="8">
        <v>8</v>
      </c>
      <c r="B2057" s="8">
        <v>16</v>
      </c>
      <c r="C2057" s="9">
        <v>0.218</v>
      </c>
      <c r="D2057" s="9">
        <v>0.95519999999999994</v>
      </c>
      <c r="E2057" s="9">
        <v>8.0909999999999996E-2</v>
      </c>
      <c r="F2057" s="9">
        <v>0.12083033333333301</v>
      </c>
    </row>
    <row r="2058" spans="1:6" x14ac:dyDescent="0.25">
      <c r="A2058" s="8">
        <v>4</v>
      </c>
      <c r="B2058" s="8">
        <v>8</v>
      </c>
      <c r="C2058" s="9">
        <v>0.21530000000000002</v>
      </c>
      <c r="D2058" s="9">
        <v>0.41789999999999999</v>
      </c>
      <c r="E2058" s="9">
        <v>0.11066000000000001</v>
      </c>
      <c r="F2058" s="9">
        <v>0.24373600000000001</v>
      </c>
    </row>
    <row r="2059" spans="1:6" x14ac:dyDescent="0.25">
      <c r="A2059" s="8">
        <v>4</v>
      </c>
      <c r="B2059" s="8">
        <v>8</v>
      </c>
      <c r="C2059" s="9">
        <v>0.1343</v>
      </c>
      <c r="D2059" s="9">
        <v>0.42719999999999997</v>
      </c>
      <c r="E2059" s="9">
        <v>9.7049999999999997E-2</v>
      </c>
      <c r="F2059" s="9">
        <v>0.22968599999999997</v>
      </c>
    </row>
    <row r="2060" spans="1:6" x14ac:dyDescent="0.25">
      <c r="A2060" s="8">
        <v>4</v>
      </c>
      <c r="B2060" s="8">
        <v>8</v>
      </c>
      <c r="C2060" s="9">
        <v>0.16739999999999999</v>
      </c>
      <c r="D2060" s="9">
        <v>0.4365</v>
      </c>
      <c r="E2060" s="9">
        <v>0.10933</v>
      </c>
      <c r="F2060" s="9">
        <v>0.29482433333333302</v>
      </c>
    </row>
    <row r="2061" spans="1:6" x14ac:dyDescent="0.25">
      <c r="A2061" s="8">
        <v>2</v>
      </c>
      <c r="B2061" s="8">
        <v>4</v>
      </c>
      <c r="C2061" s="9">
        <v>0.19</v>
      </c>
      <c r="D2061" s="9">
        <v>0.599853515625</v>
      </c>
      <c r="E2061" s="9">
        <v>8.9899999999999997E-3</v>
      </c>
      <c r="F2061" s="9">
        <v>5.5210000000000002E-2</v>
      </c>
    </row>
    <row r="2062" spans="1:6" x14ac:dyDescent="0.25">
      <c r="A2062" s="8">
        <v>4</v>
      </c>
      <c r="B2062" s="8">
        <v>16</v>
      </c>
      <c r="C2062" s="9">
        <v>0.38</v>
      </c>
      <c r="D2062" s="9">
        <v>0.909912109375</v>
      </c>
      <c r="E2062" s="9">
        <v>3.7499999999999999E-3</v>
      </c>
      <c r="F2062" s="9">
        <v>1.0909666666666601E-2</v>
      </c>
    </row>
    <row r="2063" spans="1:6" x14ac:dyDescent="0.25">
      <c r="A2063" s="8">
        <v>8</v>
      </c>
      <c r="B2063" s="8">
        <v>32</v>
      </c>
      <c r="C2063" s="9">
        <v>1</v>
      </c>
      <c r="D2063" s="9">
        <v>0.3699951171875</v>
      </c>
      <c r="E2063" s="9">
        <v>7.1800000000000003E-2</v>
      </c>
      <c r="F2063" s="9">
        <v>0.10209600000000001</v>
      </c>
    </row>
    <row r="2064" spans="1:6" x14ac:dyDescent="0.25">
      <c r="A2064" s="8">
        <v>8</v>
      </c>
      <c r="B2064" s="8">
        <v>32</v>
      </c>
      <c r="C2064" s="9">
        <v>7.0000000000000007E-2</v>
      </c>
      <c r="D2064" s="9">
        <v>5.999755859375E-2</v>
      </c>
      <c r="E2064" s="9">
        <v>5.4100000000000007E-3</v>
      </c>
      <c r="F2064" s="9">
        <v>1.47026666666666E-2</v>
      </c>
    </row>
    <row r="2065" spans="1:6" x14ac:dyDescent="0.25">
      <c r="A2065" s="8">
        <v>8</v>
      </c>
      <c r="B2065" s="8">
        <v>32</v>
      </c>
      <c r="C2065" s="9">
        <v>0.14000000000000001</v>
      </c>
      <c r="D2065" s="9">
        <v>0.449981689453125</v>
      </c>
      <c r="E2065" s="9">
        <v>2.0399999999999997E-3</v>
      </c>
      <c r="F2065" s="9">
        <v>1.0078E-2</v>
      </c>
    </row>
    <row r="2066" spans="1:6" x14ac:dyDescent="0.25">
      <c r="A2066" s="8">
        <v>8</v>
      </c>
      <c r="B2066" s="8">
        <v>32</v>
      </c>
      <c r="C2066" s="9">
        <v>0.12</v>
      </c>
      <c r="D2066" s="9">
        <v>0.1199951171875</v>
      </c>
      <c r="E2066" s="9">
        <v>9.2910000000000006E-2</v>
      </c>
      <c r="F2066" s="9">
        <v>0.10820733333333299</v>
      </c>
    </row>
    <row r="2067" spans="1:6" x14ac:dyDescent="0.25">
      <c r="A2067" s="8">
        <v>8</v>
      </c>
      <c r="B2067" s="8">
        <v>32</v>
      </c>
      <c r="C2067" s="9">
        <v>0.08</v>
      </c>
      <c r="D2067" s="9">
        <v>2.9998779296875E-2</v>
      </c>
      <c r="E2067" s="9">
        <v>2.3599999999999997E-3</v>
      </c>
      <c r="F2067" s="9">
        <v>1.0023666666666599E-2</v>
      </c>
    </row>
    <row r="2068" spans="1:6" x14ac:dyDescent="0.25">
      <c r="A2068" s="8">
        <v>8</v>
      </c>
      <c r="B2068" s="8">
        <v>32</v>
      </c>
      <c r="C2068" s="9">
        <v>0.57999999999999996</v>
      </c>
      <c r="D2068" s="9">
        <v>0.41998291015625</v>
      </c>
      <c r="E2068" s="9">
        <v>5.2229999999999999E-2</v>
      </c>
      <c r="F2068" s="9">
        <v>4.9146000000000002E-2</v>
      </c>
    </row>
    <row r="2069" spans="1:6" x14ac:dyDescent="0.25">
      <c r="A2069" s="8">
        <v>8</v>
      </c>
      <c r="B2069" s="8">
        <v>32</v>
      </c>
      <c r="C2069" s="9">
        <v>0.04</v>
      </c>
      <c r="D2069" s="9">
        <v>3.997802734375E-2</v>
      </c>
      <c r="E2069" s="9">
        <v>3.0299999999999997E-3</v>
      </c>
      <c r="F2069" s="9">
        <v>1.0051333333333301E-2</v>
      </c>
    </row>
    <row r="2070" spans="1:6" x14ac:dyDescent="0.25">
      <c r="A2070" s="8">
        <v>8</v>
      </c>
      <c r="B2070" s="8">
        <v>32</v>
      </c>
      <c r="C2070" s="9">
        <v>0.08</v>
      </c>
      <c r="D2070" s="9">
        <v>0.209991455078125</v>
      </c>
      <c r="E2070" s="9">
        <v>1.2390000000000002E-2</v>
      </c>
      <c r="F2070" s="9">
        <v>2.0261333333333301E-2</v>
      </c>
    </row>
    <row r="2071" spans="1:6" x14ac:dyDescent="0.25">
      <c r="A2071" s="8">
        <v>8</v>
      </c>
      <c r="B2071" s="8">
        <v>32</v>
      </c>
      <c r="C2071" s="9">
        <v>0.12</v>
      </c>
      <c r="D2071" s="9">
        <v>0.75</v>
      </c>
      <c r="E2071" s="9">
        <v>2.2170000000000002E-2</v>
      </c>
      <c r="F2071" s="9">
        <v>3.2087333333333301E-2</v>
      </c>
    </row>
    <row r="2072" spans="1:6" x14ac:dyDescent="0.25">
      <c r="A2072" s="8">
        <v>8</v>
      </c>
      <c r="B2072" s="8">
        <v>32</v>
      </c>
      <c r="C2072" s="9">
        <v>0.1</v>
      </c>
      <c r="D2072" s="9">
        <v>0.279998779296875</v>
      </c>
      <c r="E2072" s="9">
        <v>2.061E-2</v>
      </c>
      <c r="F2072" s="9">
        <v>3.8850666666666596E-2</v>
      </c>
    </row>
    <row r="2073" spans="1:6" x14ac:dyDescent="0.25">
      <c r="A2073" s="8">
        <v>8</v>
      </c>
      <c r="B2073" s="8">
        <v>32</v>
      </c>
      <c r="C2073" s="9">
        <v>0.44</v>
      </c>
      <c r="D2073" s="9">
        <v>0.489990234375</v>
      </c>
      <c r="E2073" s="9">
        <v>5.8810000000000001E-2</v>
      </c>
      <c r="F2073" s="9">
        <v>4.75583333333333E-2</v>
      </c>
    </row>
    <row r="2074" spans="1:6" x14ac:dyDescent="0.25">
      <c r="A2074" s="8">
        <v>8</v>
      </c>
      <c r="B2074" s="8">
        <v>32</v>
      </c>
      <c r="C2074" s="9">
        <v>0.08</v>
      </c>
      <c r="D2074" s="9">
        <v>4.998779296875E-2</v>
      </c>
      <c r="E2074" s="9">
        <v>2.2200000000000002E-3</v>
      </c>
      <c r="F2074" s="9">
        <v>1.0160666666666601E-2</v>
      </c>
    </row>
    <row r="2075" spans="1:6" x14ac:dyDescent="0.25">
      <c r="A2075" s="8">
        <v>2</v>
      </c>
      <c r="B2075" s="8">
        <v>8</v>
      </c>
      <c r="C2075" s="9">
        <v>0.46450000000000002</v>
      </c>
      <c r="D2075" s="9">
        <v>0.17190000000000003</v>
      </c>
      <c r="E2075" s="9">
        <v>0.12051000000000001</v>
      </c>
      <c r="F2075" s="9">
        <v>4.5177333333333299E-2</v>
      </c>
    </row>
    <row r="2076" spans="1:6" x14ac:dyDescent="0.25">
      <c r="A2076" s="8">
        <v>8</v>
      </c>
      <c r="B2076" s="8">
        <v>32</v>
      </c>
      <c r="C2076" s="9">
        <v>0.21079999999999999</v>
      </c>
      <c r="D2076" s="9">
        <v>0.13390000000000002</v>
      </c>
      <c r="E2076" s="9">
        <v>4.8239999999999998E-2</v>
      </c>
      <c r="F2076" s="9">
        <v>3.62456666666666E-2</v>
      </c>
    </row>
    <row r="2077" spans="1:6" x14ac:dyDescent="0.25">
      <c r="A2077" s="8">
        <v>8</v>
      </c>
      <c r="B2077" s="8">
        <v>32</v>
      </c>
      <c r="C2077" s="9">
        <v>1</v>
      </c>
      <c r="D2077" s="9">
        <v>0.40049999999999997</v>
      </c>
      <c r="E2077" s="9">
        <v>5.9490000000000001E-2</v>
      </c>
      <c r="F2077" s="9">
        <v>5.8196000000000005E-2</v>
      </c>
    </row>
    <row r="2078" spans="1:6" x14ac:dyDescent="0.25">
      <c r="A2078" s="8">
        <v>2</v>
      </c>
      <c r="B2078" s="8">
        <v>8</v>
      </c>
      <c r="C2078" s="9">
        <v>0.47</v>
      </c>
      <c r="D2078" s="9">
        <v>0.3798828125</v>
      </c>
      <c r="E2078" s="9">
        <v>0.01</v>
      </c>
      <c r="F2078" s="9">
        <v>0.01</v>
      </c>
    </row>
    <row r="2079" spans="1:6" x14ac:dyDescent="0.25">
      <c r="A2079" s="8">
        <v>2</v>
      </c>
      <c r="B2079" s="8">
        <v>8</v>
      </c>
      <c r="C2079" s="9">
        <v>0.43189999999999995</v>
      </c>
      <c r="D2079" s="9">
        <v>0.17519999999999999</v>
      </c>
      <c r="E2079" s="9">
        <v>2.3399999999999997E-2</v>
      </c>
      <c r="F2079" s="9">
        <v>2.9627333333333297E-2</v>
      </c>
    </row>
    <row r="2080" spans="1:6" x14ac:dyDescent="0.25">
      <c r="A2080" s="8">
        <v>2</v>
      </c>
      <c r="B2080" s="8">
        <v>8</v>
      </c>
      <c r="C2080" s="9">
        <v>0.16210000000000002</v>
      </c>
      <c r="D2080" s="9">
        <v>0.16250000000000001</v>
      </c>
      <c r="E2080" s="9">
        <v>2.496E-2</v>
      </c>
      <c r="F2080" s="9">
        <v>3.3877666666666605E-2</v>
      </c>
    </row>
    <row r="2081" spans="1:6" x14ac:dyDescent="0.25">
      <c r="A2081" s="8">
        <v>1</v>
      </c>
      <c r="B2081" s="8">
        <v>4</v>
      </c>
      <c r="C2081" s="9">
        <v>1</v>
      </c>
      <c r="D2081" s="9">
        <v>0.869873046875</v>
      </c>
      <c r="E2081" s="9">
        <v>1.5709999999999998E-2</v>
      </c>
      <c r="F2081" s="9">
        <v>5.1078666666666599E-2</v>
      </c>
    </row>
    <row r="2082" spans="1:6" x14ac:dyDescent="0.25">
      <c r="A2082" s="8">
        <v>4</v>
      </c>
      <c r="B2082" s="8">
        <v>8</v>
      </c>
      <c r="C2082" s="9">
        <v>0.45</v>
      </c>
      <c r="D2082" s="9">
        <v>0.5699462890625</v>
      </c>
      <c r="E2082" s="9">
        <v>2.2360000000000001E-2</v>
      </c>
      <c r="F2082" s="9">
        <v>7.1980333333333299E-2</v>
      </c>
    </row>
    <row r="2083" spans="1:6" x14ac:dyDescent="0.25">
      <c r="A2083" s="8">
        <v>8</v>
      </c>
      <c r="B2083" s="8">
        <v>32</v>
      </c>
      <c r="C2083" s="9">
        <v>0.63490000000000002</v>
      </c>
      <c r="D2083" s="9">
        <v>0.34320000000000001</v>
      </c>
      <c r="E2083" s="9">
        <v>9.9580000000000002E-2</v>
      </c>
      <c r="F2083" s="9">
        <v>5.2947666666666594E-2</v>
      </c>
    </row>
    <row r="2084" spans="1:6" x14ac:dyDescent="0.25">
      <c r="A2084" s="8">
        <v>2</v>
      </c>
      <c r="B2084" s="8">
        <v>8</v>
      </c>
      <c r="C2084" s="9">
        <v>0.32</v>
      </c>
      <c r="D2084" s="9">
        <v>0.139892578125</v>
      </c>
      <c r="E2084" s="9">
        <v>0.13162000000000001</v>
      </c>
      <c r="F2084" s="9">
        <v>0.11238733333333301</v>
      </c>
    </row>
    <row r="2085" spans="1:6" x14ac:dyDescent="0.25">
      <c r="A2085" s="8">
        <v>2</v>
      </c>
      <c r="B2085" s="8">
        <v>8</v>
      </c>
      <c r="C2085" s="9">
        <v>0.28999999999999998</v>
      </c>
      <c r="D2085" s="9">
        <v>0.3399658203125</v>
      </c>
      <c r="E2085" s="9">
        <v>0.01</v>
      </c>
      <c r="F2085" s="9">
        <v>0.01</v>
      </c>
    </row>
    <row r="2086" spans="1:6" x14ac:dyDescent="0.25">
      <c r="A2086" s="8">
        <v>4</v>
      </c>
      <c r="B2086" s="8">
        <v>16</v>
      </c>
      <c r="C2086" s="9">
        <v>0.01</v>
      </c>
      <c r="D2086" s="9">
        <v>2.996826171875E-2</v>
      </c>
      <c r="E2086" s="9">
        <v>3.98E-3</v>
      </c>
      <c r="F2086" s="9">
        <v>1.0305999999999999E-2</v>
      </c>
    </row>
    <row r="2087" spans="1:6" x14ac:dyDescent="0.25">
      <c r="A2087" s="8">
        <v>1</v>
      </c>
      <c r="B2087" s="8">
        <v>2</v>
      </c>
      <c r="C2087" s="9">
        <v>0.21</v>
      </c>
      <c r="D2087" s="9">
        <v>0.27978515625</v>
      </c>
      <c r="E2087" s="9">
        <v>8.7500000000000008E-3</v>
      </c>
      <c r="F2087" s="9">
        <v>3.363E-2</v>
      </c>
    </row>
    <row r="2088" spans="1:6" x14ac:dyDescent="0.25">
      <c r="A2088" s="8">
        <v>1</v>
      </c>
      <c r="B2088" s="8">
        <v>4</v>
      </c>
      <c r="C2088" s="9">
        <v>0.36</v>
      </c>
      <c r="D2088" s="9">
        <v>0.75</v>
      </c>
      <c r="E2088" s="9">
        <v>2.1320000000000002E-2</v>
      </c>
      <c r="F2088" s="9">
        <v>5.0720999999999995E-2</v>
      </c>
    </row>
    <row r="2089" spans="1:6" x14ac:dyDescent="0.25">
      <c r="A2089" s="8">
        <v>4</v>
      </c>
      <c r="B2089" s="8">
        <v>16</v>
      </c>
      <c r="C2089" s="9">
        <v>0.14000000000000001</v>
      </c>
      <c r="D2089" s="9">
        <v>0.40997314453125</v>
      </c>
      <c r="E2089" s="9">
        <v>0.01</v>
      </c>
      <c r="F2089" s="9">
        <v>0.01</v>
      </c>
    </row>
    <row r="2090" spans="1:6" x14ac:dyDescent="0.25">
      <c r="A2090" s="8">
        <v>1</v>
      </c>
      <c r="B2090" s="8">
        <v>4</v>
      </c>
      <c r="C2090" s="9">
        <v>0.31140000000000001</v>
      </c>
      <c r="D2090" s="9">
        <v>0.62790000000000001</v>
      </c>
      <c r="E2090" s="9">
        <v>1.55E-2</v>
      </c>
      <c r="F2090" s="9">
        <v>5.90386666666666E-2</v>
      </c>
    </row>
    <row r="2091" spans="1:6" x14ac:dyDescent="0.25">
      <c r="A2091" s="8">
        <v>1</v>
      </c>
      <c r="B2091" s="8">
        <v>4</v>
      </c>
      <c r="C2091" s="9">
        <v>0.2419</v>
      </c>
      <c r="D2091" s="9">
        <v>0.62590000000000001</v>
      </c>
      <c r="E2091" s="9">
        <v>2.3690000000000003E-2</v>
      </c>
      <c r="F2091" s="9">
        <v>8.4970000000000004E-2</v>
      </c>
    </row>
    <row r="2092" spans="1:6" x14ac:dyDescent="0.25">
      <c r="A2092" s="8">
        <v>8</v>
      </c>
      <c r="B2092" s="8">
        <v>64</v>
      </c>
      <c r="C2092" s="9">
        <v>5.2199999999999996E-2</v>
      </c>
      <c r="D2092" s="9">
        <v>5.1200000000000002E-2</v>
      </c>
      <c r="E2092" s="9">
        <v>3.0249999999999999E-2</v>
      </c>
      <c r="F2092" s="9">
        <v>1.1977E-2</v>
      </c>
    </row>
    <row r="2093" spans="1:6" x14ac:dyDescent="0.25">
      <c r="A2093" s="8">
        <v>8</v>
      </c>
      <c r="B2093" s="8">
        <v>32</v>
      </c>
      <c r="C2093" s="9">
        <v>0.01</v>
      </c>
      <c r="D2093" s="9">
        <v>9.979248046875E-3</v>
      </c>
      <c r="E2093" s="9">
        <v>2.3E-3</v>
      </c>
      <c r="F2093" s="9">
        <v>9.9686666666666604E-3</v>
      </c>
    </row>
    <row r="2094" spans="1:6" x14ac:dyDescent="0.25">
      <c r="A2094" s="8">
        <v>8</v>
      </c>
      <c r="B2094" s="8">
        <v>64</v>
      </c>
      <c r="C2094" s="9">
        <v>0.33149999999999996</v>
      </c>
      <c r="D2094" s="9">
        <v>0.10920000000000001</v>
      </c>
      <c r="E2094" s="9">
        <v>7.2419999999999998E-2</v>
      </c>
      <c r="F2094" s="9">
        <v>2.1673333333333301E-2</v>
      </c>
    </row>
    <row r="2095" spans="1:6" x14ac:dyDescent="0.25">
      <c r="A2095" s="8">
        <v>1</v>
      </c>
      <c r="B2095" s="8">
        <v>4</v>
      </c>
      <c r="C2095" s="9">
        <v>0.1207</v>
      </c>
      <c r="D2095" s="9">
        <v>0.27190000000000003</v>
      </c>
      <c r="E2095" s="9">
        <v>2.1680000000000001E-2</v>
      </c>
      <c r="F2095" s="9">
        <v>4.7679666666666599E-2</v>
      </c>
    </row>
    <row r="2096" spans="1:6" x14ac:dyDescent="0.25">
      <c r="A2096" s="8">
        <v>1</v>
      </c>
      <c r="B2096" s="8">
        <v>4</v>
      </c>
      <c r="C2096" s="9">
        <v>0.19030000000000002</v>
      </c>
      <c r="D2096" s="9">
        <v>0.22190000000000001</v>
      </c>
      <c r="E2096" s="9">
        <v>2.0649999999999998E-2</v>
      </c>
      <c r="F2096" s="9">
        <v>4.2999333333333299E-2</v>
      </c>
    </row>
    <row r="2097" spans="1:6" x14ac:dyDescent="0.25">
      <c r="A2097" s="8">
        <v>1</v>
      </c>
      <c r="B2097" s="8">
        <v>4</v>
      </c>
      <c r="C2097" s="9">
        <v>0.1065</v>
      </c>
      <c r="D2097" s="9">
        <v>0.2205</v>
      </c>
      <c r="E2097" s="9">
        <v>2.6619999999999998E-2</v>
      </c>
      <c r="F2097" s="9">
        <v>7.5103000000000003E-2</v>
      </c>
    </row>
    <row r="2098" spans="1:6" x14ac:dyDescent="0.25">
      <c r="A2098" s="8">
        <v>4</v>
      </c>
      <c r="B2098" s="8">
        <v>8</v>
      </c>
      <c r="C2098" s="9">
        <v>0.13</v>
      </c>
      <c r="D2098" s="9">
        <v>0.75</v>
      </c>
      <c r="E2098" s="9">
        <v>0.10928</v>
      </c>
      <c r="F2098" s="9">
        <v>4.12443333333333E-2</v>
      </c>
    </row>
    <row r="2099" spans="1:6" x14ac:dyDescent="0.25">
      <c r="A2099" s="8">
        <v>1</v>
      </c>
      <c r="B2099" s="8">
        <v>4</v>
      </c>
      <c r="C2099" s="9">
        <v>0.01</v>
      </c>
      <c r="D2099" s="9">
        <v>0.01</v>
      </c>
      <c r="E2099" s="9">
        <v>0.01</v>
      </c>
      <c r="F2099" s="9">
        <v>0.01</v>
      </c>
    </row>
    <row r="2100" spans="1:6" x14ac:dyDescent="0.25">
      <c r="A2100" s="8">
        <v>2</v>
      </c>
      <c r="B2100" s="8">
        <v>8</v>
      </c>
      <c r="C2100" s="9">
        <v>0.28999999999999998</v>
      </c>
      <c r="D2100" s="9">
        <v>0.139892578125</v>
      </c>
      <c r="E2100" s="9">
        <v>3.5110000000000002E-2</v>
      </c>
      <c r="F2100" s="9">
        <v>5.1127666666666599E-2</v>
      </c>
    </row>
    <row r="2101" spans="1:6" x14ac:dyDescent="0.25">
      <c r="A2101" s="8">
        <v>4</v>
      </c>
      <c r="B2101" s="8">
        <v>16</v>
      </c>
      <c r="C2101" s="9">
        <v>0.13</v>
      </c>
      <c r="D2101" s="9">
        <v>8.99658203125E-2</v>
      </c>
      <c r="E2101" s="9">
        <v>0.01</v>
      </c>
      <c r="F2101" s="9">
        <v>0.01</v>
      </c>
    </row>
    <row r="2102" spans="1:6" x14ac:dyDescent="0.25">
      <c r="A2102" s="8">
        <v>4</v>
      </c>
      <c r="B2102" s="8">
        <v>16</v>
      </c>
      <c r="C2102" s="9">
        <v>1</v>
      </c>
      <c r="D2102" s="9">
        <v>0.5399169921875</v>
      </c>
      <c r="E2102" s="9">
        <v>0.22145000000000001</v>
      </c>
      <c r="F2102" s="9">
        <v>7.2706999999999994E-2</v>
      </c>
    </row>
    <row r="2103" spans="1:6" x14ac:dyDescent="0.25">
      <c r="A2103" s="8">
        <v>4</v>
      </c>
      <c r="B2103" s="8">
        <v>16</v>
      </c>
      <c r="C2103" s="9">
        <v>0.13</v>
      </c>
      <c r="D2103" s="9">
        <v>0.1199951171875</v>
      </c>
      <c r="E2103" s="9">
        <v>7.3249999999999996E-2</v>
      </c>
      <c r="F2103" s="9">
        <v>0.10285399999999999</v>
      </c>
    </row>
    <row r="2104" spans="1:6" x14ac:dyDescent="0.25">
      <c r="A2104" s="8">
        <v>2</v>
      </c>
      <c r="B2104" s="8">
        <v>8</v>
      </c>
      <c r="C2104" s="9">
        <v>0.35729999999999995</v>
      </c>
      <c r="D2104" s="9">
        <v>0.45390000000000003</v>
      </c>
      <c r="E2104" s="9">
        <v>8.233E-2</v>
      </c>
      <c r="F2104" s="9">
        <v>0.101576</v>
      </c>
    </row>
    <row r="2105" spans="1:6" x14ac:dyDescent="0.25">
      <c r="A2105" s="8">
        <v>2</v>
      </c>
      <c r="B2105" s="8">
        <v>8</v>
      </c>
      <c r="C2105" s="9">
        <v>0.33750000000000002</v>
      </c>
      <c r="D2105" s="9">
        <v>0.45990000000000003</v>
      </c>
      <c r="E2105" s="9">
        <v>0.20158999999999999</v>
      </c>
      <c r="F2105" s="9">
        <v>0.229339666666666</v>
      </c>
    </row>
    <row r="2106" spans="1:6" x14ac:dyDescent="0.25">
      <c r="A2106" s="8">
        <v>2</v>
      </c>
      <c r="B2106" s="8">
        <v>8</v>
      </c>
      <c r="C2106" s="9">
        <v>0.28000000000000003</v>
      </c>
      <c r="D2106" s="9">
        <v>0.409912109375</v>
      </c>
      <c r="E2106" s="9">
        <v>0.01</v>
      </c>
      <c r="F2106" s="9">
        <v>0.01</v>
      </c>
    </row>
    <row r="2107" spans="1:6" x14ac:dyDescent="0.25">
      <c r="A2107" s="8">
        <v>4</v>
      </c>
      <c r="B2107" s="8">
        <v>16</v>
      </c>
      <c r="C2107" s="9">
        <v>0.12</v>
      </c>
      <c r="D2107" s="9">
        <v>6.99462890625E-2</v>
      </c>
      <c r="E2107" s="9">
        <v>1.8280000000000001E-2</v>
      </c>
      <c r="F2107" s="9">
        <v>6.5041000000000002E-2</v>
      </c>
    </row>
    <row r="2108" spans="1:6" x14ac:dyDescent="0.25">
      <c r="A2108" s="8">
        <v>2</v>
      </c>
      <c r="B2108" s="8">
        <v>8</v>
      </c>
      <c r="C2108" s="9">
        <v>1.05</v>
      </c>
      <c r="D2108" s="9">
        <v>0.989990234375</v>
      </c>
      <c r="E2108" s="9">
        <v>0.13851000000000002</v>
      </c>
      <c r="F2108" s="9">
        <v>0.25470433333333298</v>
      </c>
    </row>
    <row r="2109" spans="1:6" x14ac:dyDescent="0.25">
      <c r="A2109" s="8">
        <v>4</v>
      </c>
      <c r="B2109" s="8">
        <v>16</v>
      </c>
      <c r="C2109" s="9">
        <v>0.13</v>
      </c>
      <c r="D2109" s="9">
        <v>6.99462890625E-2</v>
      </c>
      <c r="E2109" s="9">
        <v>1.7399999999999999E-2</v>
      </c>
      <c r="F2109" s="9">
        <v>6.3827999999999996E-2</v>
      </c>
    </row>
    <row r="2110" spans="1:6" x14ac:dyDescent="0.25">
      <c r="A2110" s="8">
        <v>2</v>
      </c>
      <c r="B2110" s="8">
        <v>8</v>
      </c>
      <c r="C2110" s="9">
        <v>0.01</v>
      </c>
      <c r="D2110" s="9">
        <v>0.01</v>
      </c>
      <c r="E2110" s="9">
        <v>0.01</v>
      </c>
      <c r="F2110" s="9">
        <v>0.01</v>
      </c>
    </row>
    <row r="2111" spans="1:6" x14ac:dyDescent="0.25">
      <c r="A2111" s="8">
        <v>1</v>
      </c>
      <c r="B2111" s="8">
        <v>4</v>
      </c>
      <c r="C2111" s="9">
        <v>0.88</v>
      </c>
      <c r="D2111" s="9">
        <v>0.199951171875</v>
      </c>
      <c r="E2111" s="9">
        <v>0.01</v>
      </c>
      <c r="F2111" s="9">
        <v>0.01</v>
      </c>
    </row>
    <row r="2112" spans="1:6" x14ac:dyDescent="0.25">
      <c r="A2112" s="8">
        <v>2</v>
      </c>
      <c r="B2112" s="8">
        <v>8</v>
      </c>
      <c r="C2112" s="9">
        <v>0.82</v>
      </c>
      <c r="D2112" s="9">
        <v>0.7899169921875</v>
      </c>
      <c r="E2112" s="9">
        <v>1.7239999999999998E-2</v>
      </c>
      <c r="F2112" s="9">
        <v>4.1521666666666596E-2</v>
      </c>
    </row>
    <row r="2113" spans="1:6" x14ac:dyDescent="0.25">
      <c r="A2113" s="8">
        <v>2</v>
      </c>
      <c r="B2113" s="8">
        <v>8</v>
      </c>
      <c r="C2113" s="9">
        <v>0.32</v>
      </c>
      <c r="D2113" s="9">
        <v>0.1099853515625</v>
      </c>
      <c r="E2113" s="9">
        <v>3.678E-2</v>
      </c>
      <c r="F2113" s="9">
        <v>6.2027333333333302E-2</v>
      </c>
    </row>
    <row r="2114" spans="1:6" x14ac:dyDescent="0.25">
      <c r="A2114" s="8">
        <v>8</v>
      </c>
      <c r="B2114" s="8">
        <v>32</v>
      </c>
      <c r="C2114" s="9">
        <v>0.01</v>
      </c>
      <c r="D2114" s="9">
        <v>1.9989013671875E-2</v>
      </c>
      <c r="E2114" s="9">
        <v>2.5500000000000002E-3</v>
      </c>
      <c r="F2114" s="9">
        <v>9.9866666666666611E-3</v>
      </c>
    </row>
    <row r="2115" spans="1:6" x14ac:dyDescent="0.25">
      <c r="A2115" s="8">
        <v>4</v>
      </c>
      <c r="B2115" s="8">
        <v>16</v>
      </c>
      <c r="C2115" s="9">
        <v>0.13</v>
      </c>
      <c r="D2115" s="9">
        <v>9.99755859375E-2</v>
      </c>
      <c r="E2115" s="9">
        <v>1.8159999999999999E-2</v>
      </c>
      <c r="F2115" s="9">
        <v>2.7912333333333299E-2</v>
      </c>
    </row>
    <row r="2116" spans="1:6" x14ac:dyDescent="0.25">
      <c r="A2116" s="8">
        <v>8</v>
      </c>
      <c r="B2116" s="8">
        <v>32</v>
      </c>
      <c r="C2116" s="9">
        <v>0.01</v>
      </c>
      <c r="D2116" s="9">
        <v>9.979248046875E-3</v>
      </c>
      <c r="E2116" s="9">
        <v>2.5700000000000002E-3</v>
      </c>
      <c r="F2116" s="9">
        <v>9.9543333333333289E-3</v>
      </c>
    </row>
    <row r="2117" spans="1:6" x14ac:dyDescent="0.25">
      <c r="A2117" s="8">
        <v>2</v>
      </c>
      <c r="B2117" s="8">
        <v>8</v>
      </c>
      <c r="C2117" s="9">
        <v>0.24</v>
      </c>
      <c r="D2117" s="9">
        <v>0.1199951171875</v>
      </c>
      <c r="E2117" s="9">
        <v>4.8860000000000001E-2</v>
      </c>
      <c r="F2117" s="9">
        <v>7.8636999999999999E-2</v>
      </c>
    </row>
    <row r="2118" spans="1:6" x14ac:dyDescent="0.25">
      <c r="A2118" s="8">
        <v>4</v>
      </c>
      <c r="B2118" s="8">
        <v>16</v>
      </c>
      <c r="C2118" s="9">
        <v>0.06</v>
      </c>
      <c r="D2118" s="9">
        <v>1.995849609375E-2</v>
      </c>
      <c r="E2118" s="9">
        <v>4.0000000000000001E-3</v>
      </c>
      <c r="F2118" s="9">
        <v>1.03226666666666E-2</v>
      </c>
    </row>
    <row r="2119" spans="1:6" x14ac:dyDescent="0.25">
      <c r="A2119" s="8">
        <v>4</v>
      </c>
      <c r="B2119" s="8">
        <v>8</v>
      </c>
      <c r="C2119" s="9">
        <v>0.57999999999999996</v>
      </c>
      <c r="D2119" s="9">
        <v>0.7099609375</v>
      </c>
      <c r="E2119" s="9">
        <v>0.17946999999999999</v>
      </c>
      <c r="F2119" s="9">
        <v>0.160983666666666</v>
      </c>
    </row>
    <row r="2120" spans="1:6" x14ac:dyDescent="0.25">
      <c r="A2120" s="8">
        <v>4</v>
      </c>
      <c r="B2120" s="8">
        <v>8</v>
      </c>
      <c r="C2120" s="9">
        <v>0.48</v>
      </c>
      <c r="D2120" s="9">
        <v>0.5799560546875</v>
      </c>
      <c r="E2120" s="9">
        <v>7.0699999999999999E-3</v>
      </c>
      <c r="F2120" s="9">
        <v>2.7454999999999997E-2</v>
      </c>
    </row>
    <row r="2121" spans="1:6" x14ac:dyDescent="0.25">
      <c r="A2121" s="8">
        <v>1</v>
      </c>
      <c r="B2121" s="8">
        <v>4</v>
      </c>
      <c r="C2121" s="9">
        <v>0.81</v>
      </c>
      <c r="D2121" s="9">
        <v>0.489990234375</v>
      </c>
      <c r="E2121" s="9">
        <v>2.5910000000000002E-2</v>
      </c>
      <c r="F2121" s="9">
        <v>6.7157333333333305E-2</v>
      </c>
    </row>
    <row r="2122" spans="1:6" x14ac:dyDescent="0.25">
      <c r="A2122" s="8">
        <v>2</v>
      </c>
      <c r="B2122" s="8">
        <v>8</v>
      </c>
      <c r="C2122" s="9">
        <v>0.8</v>
      </c>
      <c r="D2122" s="9">
        <v>0.5699462890625</v>
      </c>
      <c r="E2122" s="9">
        <v>0.01</v>
      </c>
      <c r="F2122" s="9">
        <v>0.01</v>
      </c>
    </row>
    <row r="2123" spans="1:6" x14ac:dyDescent="0.25">
      <c r="A2123" s="8">
        <v>1</v>
      </c>
      <c r="B2123" s="8">
        <v>4</v>
      </c>
      <c r="C2123" s="9">
        <v>1.07</v>
      </c>
      <c r="D2123" s="9">
        <v>0.969970703125</v>
      </c>
      <c r="E2123" s="9">
        <v>1.7610000000000001E-2</v>
      </c>
      <c r="F2123" s="9">
        <v>5.8655666666666599E-2</v>
      </c>
    </row>
    <row r="2124" spans="1:6" x14ac:dyDescent="0.25">
      <c r="A2124" s="8">
        <v>2</v>
      </c>
      <c r="B2124" s="8">
        <v>8</v>
      </c>
      <c r="C2124" s="9">
        <v>0.01</v>
      </c>
      <c r="D2124" s="9">
        <v>5.99365234375E-2</v>
      </c>
      <c r="E2124" s="9">
        <v>7.7099999999999998E-3</v>
      </c>
      <c r="F2124" s="9">
        <v>1.1845666666666602E-2</v>
      </c>
    </row>
    <row r="2125" spans="1:6" x14ac:dyDescent="0.25">
      <c r="A2125" s="8">
        <v>1</v>
      </c>
      <c r="B2125" s="8">
        <v>4</v>
      </c>
      <c r="C2125" s="9">
        <v>1</v>
      </c>
      <c r="D2125" s="9">
        <v>0.949951171875</v>
      </c>
      <c r="E2125" s="9">
        <v>1.282E-2</v>
      </c>
      <c r="F2125" s="9">
        <v>5.1110333333333299E-2</v>
      </c>
    </row>
    <row r="2126" spans="1:6" x14ac:dyDescent="0.25">
      <c r="A2126" s="8">
        <v>1</v>
      </c>
      <c r="B2126" s="8">
        <v>2</v>
      </c>
      <c r="C2126" s="9">
        <v>0.35</v>
      </c>
      <c r="D2126" s="9">
        <v>0.36962890625</v>
      </c>
      <c r="E2126" s="9">
        <v>0.27786</v>
      </c>
      <c r="F2126" s="9">
        <v>0.24189266666666601</v>
      </c>
    </row>
    <row r="2127" spans="1:6" x14ac:dyDescent="0.25">
      <c r="A2127" s="8">
        <v>1</v>
      </c>
      <c r="B2127" s="8">
        <v>4</v>
      </c>
      <c r="C2127" s="9">
        <v>0.89</v>
      </c>
      <c r="D2127" s="9">
        <v>0.489990234375</v>
      </c>
      <c r="E2127" s="9">
        <v>2.1230000000000002E-2</v>
      </c>
      <c r="F2127" s="9">
        <v>4.7914000000000005E-2</v>
      </c>
    </row>
    <row r="2128" spans="1:6" x14ac:dyDescent="0.25">
      <c r="A2128" s="8">
        <v>1</v>
      </c>
      <c r="B2128" s="8">
        <v>1</v>
      </c>
      <c r="C2128" s="9">
        <v>0.24</v>
      </c>
      <c r="D2128" s="9">
        <v>0.58984375</v>
      </c>
      <c r="E2128" s="9">
        <v>2.052E-2</v>
      </c>
      <c r="F2128" s="9">
        <v>0.189501</v>
      </c>
    </row>
    <row r="2129" spans="1:6" x14ac:dyDescent="0.25">
      <c r="A2129" s="8">
        <v>2</v>
      </c>
      <c r="B2129" s="8">
        <v>8</v>
      </c>
      <c r="C2129" s="9">
        <v>0.27</v>
      </c>
      <c r="D2129" s="9">
        <v>0.139892578125</v>
      </c>
      <c r="E2129" s="9">
        <v>0.01</v>
      </c>
      <c r="F2129" s="9">
        <v>0.01</v>
      </c>
    </row>
    <row r="2130" spans="1:6" x14ac:dyDescent="0.25">
      <c r="A2130" s="8">
        <v>1</v>
      </c>
      <c r="B2130" s="8">
        <v>4</v>
      </c>
      <c r="C2130" s="9">
        <v>0.02</v>
      </c>
      <c r="D2130" s="9">
        <v>0.10986328125</v>
      </c>
      <c r="E2130" s="9">
        <v>1.1319999999999998E-2</v>
      </c>
      <c r="F2130" s="9">
        <v>1.6834999999999999E-2</v>
      </c>
    </row>
    <row r="2131" spans="1:6" x14ac:dyDescent="0.25">
      <c r="A2131" s="8">
        <v>2</v>
      </c>
      <c r="B2131" s="8">
        <v>8</v>
      </c>
      <c r="C2131" s="9">
        <v>0.4</v>
      </c>
      <c r="D2131" s="9">
        <v>0.25</v>
      </c>
      <c r="E2131" s="9">
        <v>0.01</v>
      </c>
      <c r="F2131" s="9">
        <v>0.01</v>
      </c>
    </row>
    <row r="2132" spans="1:6" x14ac:dyDescent="0.25">
      <c r="A2132" s="8">
        <v>8</v>
      </c>
      <c r="B2132" s="8">
        <v>32</v>
      </c>
      <c r="C2132" s="9">
        <v>0.01</v>
      </c>
      <c r="D2132" s="9">
        <v>2.9998779296875E-2</v>
      </c>
      <c r="E2132" s="9">
        <v>2.1700000000000001E-3</v>
      </c>
      <c r="F2132" s="9">
        <v>9.9543333333333289E-3</v>
      </c>
    </row>
    <row r="2133" spans="1:6" x14ac:dyDescent="0.25">
      <c r="A2133" s="8">
        <v>4</v>
      </c>
      <c r="B2133" s="8">
        <v>16</v>
      </c>
      <c r="C2133" s="9">
        <v>0.01</v>
      </c>
      <c r="D2133" s="9">
        <v>2.996826171875E-2</v>
      </c>
      <c r="E2133" s="9">
        <v>3.6800000000000001E-3</v>
      </c>
      <c r="F2133" s="9">
        <v>1.0313333333333301E-2</v>
      </c>
    </row>
    <row r="2134" spans="1:6" x14ac:dyDescent="0.25">
      <c r="A2134" s="8">
        <v>1</v>
      </c>
      <c r="B2134" s="8">
        <v>4</v>
      </c>
      <c r="C2134" s="9">
        <v>0.34</v>
      </c>
      <c r="D2134" s="9">
        <v>0.199951171875</v>
      </c>
      <c r="E2134" s="9">
        <v>6.173E-2</v>
      </c>
      <c r="F2134" s="9">
        <v>6.9151333333333301E-2</v>
      </c>
    </row>
    <row r="2135" spans="1:6" x14ac:dyDescent="0.25">
      <c r="A2135" s="8">
        <v>2</v>
      </c>
      <c r="B2135" s="8">
        <v>8</v>
      </c>
      <c r="C2135" s="9">
        <v>1.01</v>
      </c>
      <c r="D2135" s="9">
        <v>0.449951171875</v>
      </c>
      <c r="E2135" s="9">
        <v>2.1860000000000001E-2</v>
      </c>
      <c r="F2135" s="9">
        <v>5.8182666666666598E-2</v>
      </c>
    </row>
    <row r="2136" spans="1:6" x14ac:dyDescent="0.25">
      <c r="A2136" s="8">
        <v>8</v>
      </c>
      <c r="B2136" s="8">
        <v>32</v>
      </c>
      <c r="C2136" s="9">
        <v>1.05</v>
      </c>
      <c r="D2136" s="9">
        <v>0.4649658203125</v>
      </c>
      <c r="E2136" s="9">
        <v>2.818E-2</v>
      </c>
      <c r="F2136" s="9">
        <v>5.9361333333333294E-2</v>
      </c>
    </row>
    <row r="2137" spans="1:6" x14ac:dyDescent="0.25">
      <c r="A2137" s="8">
        <v>8</v>
      </c>
      <c r="B2137" s="8">
        <v>32</v>
      </c>
      <c r="C2137" s="9">
        <v>0.94</v>
      </c>
      <c r="D2137" s="9">
        <v>0.364990234375</v>
      </c>
      <c r="E2137" s="9">
        <v>4.5690000000000001E-2</v>
      </c>
      <c r="F2137" s="9">
        <v>7.8300999999999996E-2</v>
      </c>
    </row>
    <row r="2138" spans="1:6" x14ac:dyDescent="0.25">
      <c r="A2138" s="8">
        <v>8</v>
      </c>
      <c r="B2138" s="8">
        <v>32</v>
      </c>
      <c r="C2138" s="9">
        <v>0.01</v>
      </c>
      <c r="D2138" s="9">
        <v>0.01</v>
      </c>
      <c r="E2138" s="9">
        <v>0.01</v>
      </c>
      <c r="F2138" s="9">
        <v>0.01</v>
      </c>
    </row>
    <row r="2139" spans="1:6" x14ac:dyDescent="0.25">
      <c r="A2139" s="8">
        <v>4</v>
      </c>
      <c r="B2139" s="8">
        <v>16</v>
      </c>
      <c r="C2139" s="9">
        <v>1.6200000000000003E-2</v>
      </c>
      <c r="D2139" s="9">
        <v>4.9200000000000001E-2</v>
      </c>
      <c r="E2139" s="9">
        <v>9.6499999999999989E-3</v>
      </c>
      <c r="F2139" s="9">
        <v>1.35266666666666E-2</v>
      </c>
    </row>
    <row r="2140" spans="1:6" x14ac:dyDescent="0.25">
      <c r="A2140" s="8">
        <v>4</v>
      </c>
      <c r="B2140" s="8">
        <v>16</v>
      </c>
      <c r="C2140" s="9">
        <v>0.1472</v>
      </c>
      <c r="D2140" s="9">
        <v>0.1152</v>
      </c>
      <c r="E2140" s="9">
        <v>1.064E-2</v>
      </c>
      <c r="F2140" s="9">
        <v>1.3512E-2</v>
      </c>
    </row>
    <row r="2141" spans="1:6" x14ac:dyDescent="0.25">
      <c r="A2141" s="8">
        <v>2</v>
      </c>
      <c r="B2141" s="8">
        <v>4</v>
      </c>
      <c r="C2141" s="9">
        <v>0.1168</v>
      </c>
      <c r="D2141" s="9">
        <v>0.18190000000000001</v>
      </c>
      <c r="E2141" s="9">
        <v>1.8100000000000002E-2</v>
      </c>
      <c r="F2141" s="9">
        <v>3.8444666666666599E-2</v>
      </c>
    </row>
    <row r="2142" spans="1:6" x14ac:dyDescent="0.25">
      <c r="A2142" s="8">
        <v>8</v>
      </c>
      <c r="B2142" s="8">
        <v>32</v>
      </c>
      <c r="C2142" s="9">
        <v>8.8000000000000005E-3</v>
      </c>
      <c r="D2142" s="9">
        <v>3.32E-2</v>
      </c>
      <c r="E2142" s="9">
        <v>4.5500000000000002E-3</v>
      </c>
      <c r="F2142" s="9">
        <v>1.2359E-2</v>
      </c>
    </row>
    <row r="2143" spans="1:6" x14ac:dyDescent="0.25">
      <c r="A2143" s="8">
        <v>4</v>
      </c>
      <c r="B2143" s="8">
        <v>16</v>
      </c>
      <c r="C2143" s="9">
        <v>0.44990000000000002</v>
      </c>
      <c r="D2143" s="9">
        <v>0.53590000000000004</v>
      </c>
      <c r="E2143" s="9">
        <v>4.8730000000000002E-2</v>
      </c>
      <c r="F2143" s="9">
        <v>0.18303866666666602</v>
      </c>
    </row>
    <row r="2144" spans="1:6" x14ac:dyDescent="0.25">
      <c r="A2144" s="8">
        <v>4</v>
      </c>
      <c r="B2144" s="8">
        <v>16</v>
      </c>
      <c r="C2144" s="9">
        <v>0.33950000000000002</v>
      </c>
      <c r="D2144" s="9">
        <v>0.4612</v>
      </c>
      <c r="E2144" s="9">
        <v>1.0740000000000001E-2</v>
      </c>
      <c r="F2144" s="9">
        <v>4.5914999999999997E-2</v>
      </c>
    </row>
    <row r="2145" spans="1:6" x14ac:dyDescent="0.25">
      <c r="A2145" s="8">
        <v>2</v>
      </c>
      <c r="B2145" s="8">
        <v>8</v>
      </c>
      <c r="C2145" s="9">
        <v>0.1114</v>
      </c>
      <c r="D2145" s="9">
        <v>0.14119999999999999</v>
      </c>
      <c r="E2145" s="9">
        <v>1.1430000000000001E-2</v>
      </c>
      <c r="F2145" s="9">
        <v>1.90393333333333E-2</v>
      </c>
    </row>
    <row r="2146" spans="1:6" x14ac:dyDescent="0.25">
      <c r="A2146" s="8">
        <v>4</v>
      </c>
      <c r="B2146" s="8">
        <v>8</v>
      </c>
      <c r="C2146" s="9">
        <v>0.29549999999999998</v>
      </c>
      <c r="D2146" s="9">
        <v>0.33789999999999998</v>
      </c>
      <c r="E2146" s="9">
        <v>3.6409999999999998E-2</v>
      </c>
      <c r="F2146" s="9">
        <v>4.2437333333333299E-2</v>
      </c>
    </row>
    <row r="2147" spans="1:6" x14ac:dyDescent="0.25">
      <c r="A2147" s="8">
        <v>2</v>
      </c>
      <c r="B2147" s="8">
        <v>4</v>
      </c>
      <c r="C2147" s="9">
        <v>0.1159</v>
      </c>
      <c r="D2147" s="9">
        <v>0.28989999999999999</v>
      </c>
      <c r="E2147" s="9">
        <v>1.6619999999999999E-2</v>
      </c>
      <c r="F2147" s="9">
        <v>3.9730333333333298E-2</v>
      </c>
    </row>
    <row r="2148" spans="1:6" x14ac:dyDescent="0.25">
      <c r="A2148" s="8">
        <v>2</v>
      </c>
      <c r="B2148" s="8">
        <v>8</v>
      </c>
      <c r="C2148" s="9">
        <v>0.11130000000000001</v>
      </c>
      <c r="D2148" s="9">
        <v>0.1225</v>
      </c>
      <c r="E2148" s="9">
        <v>1.0700000000000001E-2</v>
      </c>
      <c r="F2148" s="9">
        <v>1.7101333333333298E-2</v>
      </c>
    </row>
    <row r="2149" spans="1:6" x14ac:dyDescent="0.25">
      <c r="A2149" s="8">
        <v>2</v>
      </c>
      <c r="B2149" s="8">
        <v>4</v>
      </c>
      <c r="C2149" s="9">
        <v>2.8500000000000001E-2</v>
      </c>
      <c r="D2149" s="9">
        <v>0.1459</v>
      </c>
      <c r="E2149" s="9">
        <v>8.1499999999999993E-3</v>
      </c>
      <c r="F2149" s="9">
        <v>2.7269666666666602E-2</v>
      </c>
    </row>
    <row r="2150" spans="1:6" x14ac:dyDescent="0.25">
      <c r="A2150" s="8">
        <v>8</v>
      </c>
      <c r="B2150" s="8">
        <v>32</v>
      </c>
      <c r="C2150" s="9">
        <v>6.480000000000001E-2</v>
      </c>
      <c r="D2150" s="9">
        <v>0.10189999999999999</v>
      </c>
      <c r="E2150" s="9">
        <v>5.8799999999999998E-3</v>
      </c>
      <c r="F2150" s="9">
        <v>1.9641333333333299E-2</v>
      </c>
    </row>
    <row r="2151" spans="1:6" x14ac:dyDescent="0.25">
      <c r="A2151" s="8">
        <v>4</v>
      </c>
      <c r="B2151" s="8">
        <v>16</v>
      </c>
      <c r="C2151" s="9">
        <v>5.2000000000000005E-2</v>
      </c>
      <c r="D2151" s="9">
        <v>9.3900000000000011E-2</v>
      </c>
      <c r="E2151" s="9">
        <v>1.2410000000000001E-2</v>
      </c>
      <c r="F2151" s="9">
        <v>2.1353E-2</v>
      </c>
    </row>
    <row r="2152" spans="1:6" x14ac:dyDescent="0.25">
      <c r="A2152" s="8">
        <v>2</v>
      </c>
      <c r="B2152" s="8">
        <v>4</v>
      </c>
      <c r="C2152" s="9">
        <v>7.0599999999999996E-2</v>
      </c>
      <c r="D2152" s="9">
        <v>0.17120000000000002</v>
      </c>
      <c r="E2152" s="9">
        <v>1.822E-2</v>
      </c>
      <c r="F2152" s="9">
        <v>3.79973333333333E-2</v>
      </c>
    </row>
    <row r="2153" spans="1:6" x14ac:dyDescent="0.25">
      <c r="A2153" s="8">
        <v>4</v>
      </c>
      <c r="B2153" s="8">
        <v>16</v>
      </c>
      <c r="C2153" s="9">
        <v>0.17370000000000002</v>
      </c>
      <c r="D2153" s="9">
        <v>0.13189999999999999</v>
      </c>
      <c r="E2153" s="9">
        <v>1.2290000000000001E-2</v>
      </c>
      <c r="F2153" s="9">
        <v>1.4887999999999998E-2</v>
      </c>
    </row>
    <row r="2154" spans="1:6" x14ac:dyDescent="0.25">
      <c r="A2154" s="8">
        <v>4</v>
      </c>
      <c r="B2154" s="8">
        <v>16</v>
      </c>
      <c r="C2154" s="9">
        <v>0.26390000000000002</v>
      </c>
      <c r="D2154" s="9">
        <v>0.3579</v>
      </c>
      <c r="E2154" s="9">
        <v>9.389999999999999E-3</v>
      </c>
      <c r="F2154" s="9">
        <v>2.7804000000000002E-2</v>
      </c>
    </row>
    <row r="2155" spans="1:6" x14ac:dyDescent="0.25">
      <c r="A2155" s="8">
        <v>4</v>
      </c>
      <c r="B2155" s="8">
        <v>8</v>
      </c>
      <c r="C2155" s="9">
        <v>1.15E-2</v>
      </c>
      <c r="D2155" s="9">
        <v>7.1199999999999999E-2</v>
      </c>
      <c r="E2155" s="9">
        <v>4.5300000000000002E-3</v>
      </c>
      <c r="F2155" s="9">
        <v>1.30266666666666E-2</v>
      </c>
    </row>
    <row r="2156" spans="1:6" x14ac:dyDescent="0.25">
      <c r="A2156" s="8">
        <v>4</v>
      </c>
      <c r="B2156" s="8">
        <v>16</v>
      </c>
      <c r="C2156" s="9">
        <v>1.9699999999999999E-2</v>
      </c>
      <c r="D2156" s="9">
        <v>6.5199999999999994E-2</v>
      </c>
      <c r="E2156" s="9">
        <v>1.048E-2</v>
      </c>
      <c r="F2156" s="9">
        <v>2.6297333333333301E-2</v>
      </c>
    </row>
    <row r="2157" spans="1:6" x14ac:dyDescent="0.25">
      <c r="A2157" s="8">
        <v>2</v>
      </c>
      <c r="B2157" s="8">
        <v>4</v>
      </c>
      <c r="C2157" s="9">
        <v>0.01</v>
      </c>
      <c r="D2157" s="9">
        <v>0.01</v>
      </c>
      <c r="E2157" s="9">
        <v>7.6800000000000002E-3</v>
      </c>
      <c r="F2157" s="9">
        <v>3.8940000000000002E-2</v>
      </c>
    </row>
    <row r="2158" spans="1:6" x14ac:dyDescent="0.25">
      <c r="A2158" s="8">
        <v>4</v>
      </c>
      <c r="B2158" s="8">
        <v>8</v>
      </c>
      <c r="C2158" s="9">
        <v>3.4000000000000002E-2</v>
      </c>
      <c r="D2158" s="9">
        <v>0.12720000000000001</v>
      </c>
      <c r="E2158" s="9">
        <v>2.196E-2</v>
      </c>
      <c r="F2158" s="9">
        <v>5.8140333333333301E-2</v>
      </c>
    </row>
    <row r="2159" spans="1:6" x14ac:dyDescent="0.25">
      <c r="A2159" s="8">
        <v>2</v>
      </c>
      <c r="B2159" s="8">
        <v>4</v>
      </c>
      <c r="C2159" s="9">
        <v>4.9800000000000004E-2</v>
      </c>
      <c r="D2159" s="9">
        <v>0.15190000000000001</v>
      </c>
      <c r="E2159" s="9">
        <v>1.167E-2</v>
      </c>
      <c r="F2159" s="9">
        <v>2.8201666666666601E-2</v>
      </c>
    </row>
    <row r="2160" spans="1:6" x14ac:dyDescent="0.25">
      <c r="A2160" s="8">
        <v>2</v>
      </c>
      <c r="B2160" s="8">
        <v>8</v>
      </c>
      <c r="C2160" s="9">
        <v>5.5599999999999997E-2</v>
      </c>
      <c r="D2160" s="9">
        <v>0.1225</v>
      </c>
      <c r="E2160" s="9">
        <v>9.7999999999999997E-3</v>
      </c>
      <c r="F2160" s="9">
        <v>2.1646333333333302E-2</v>
      </c>
    </row>
    <row r="2161" spans="1:6" x14ac:dyDescent="0.25">
      <c r="A2161" s="8">
        <v>4</v>
      </c>
      <c r="B2161" s="8">
        <v>16</v>
      </c>
      <c r="C2161" s="9">
        <v>1.77E-2</v>
      </c>
      <c r="D2161" s="9">
        <v>3.7900000000000003E-2</v>
      </c>
      <c r="E2161" s="9">
        <v>8.6199999999999992E-3</v>
      </c>
      <c r="F2161" s="9">
        <v>1.42633333333333E-2</v>
      </c>
    </row>
    <row r="2162" spans="1:6" x14ac:dyDescent="0.25">
      <c r="A2162" s="8">
        <v>2</v>
      </c>
      <c r="B2162" s="8">
        <v>8</v>
      </c>
      <c r="C2162" s="9">
        <v>7.4900000000000008E-2</v>
      </c>
      <c r="D2162" s="9">
        <v>0.17120000000000002</v>
      </c>
      <c r="E2162" s="9">
        <v>1.119E-2</v>
      </c>
      <c r="F2162" s="9">
        <v>1.6148666666666599E-2</v>
      </c>
    </row>
    <row r="2163" spans="1:6" x14ac:dyDescent="0.25">
      <c r="A2163" s="8">
        <v>2</v>
      </c>
      <c r="B2163" s="8">
        <v>4</v>
      </c>
      <c r="C2163" s="9">
        <v>7.4700000000000003E-2</v>
      </c>
      <c r="D2163" s="9">
        <v>0.3019</v>
      </c>
      <c r="E2163" s="9">
        <v>1.26E-2</v>
      </c>
      <c r="F2163" s="9">
        <v>3.0127666666666601E-2</v>
      </c>
    </row>
    <row r="2164" spans="1:6" x14ac:dyDescent="0.25">
      <c r="A2164" s="8">
        <v>2</v>
      </c>
      <c r="B2164" s="8">
        <v>4</v>
      </c>
      <c r="C2164" s="9">
        <v>2.2400000000000003E-2</v>
      </c>
      <c r="D2164" s="9">
        <v>0.1472</v>
      </c>
      <c r="E2164" s="9">
        <v>7.980000000000001E-3</v>
      </c>
      <c r="F2164" s="9">
        <v>2.4845333333333303E-2</v>
      </c>
    </row>
    <row r="2165" spans="1:6" x14ac:dyDescent="0.25">
      <c r="A2165" s="8">
        <v>2</v>
      </c>
      <c r="B2165" s="8">
        <v>8</v>
      </c>
      <c r="C2165" s="9">
        <v>0.1139</v>
      </c>
      <c r="D2165" s="9">
        <v>0.1085</v>
      </c>
      <c r="E2165" s="9">
        <v>1.9630000000000002E-2</v>
      </c>
      <c r="F2165" s="9">
        <v>2.5575999999999998E-2</v>
      </c>
    </row>
    <row r="2166" spans="1:6" x14ac:dyDescent="0.25">
      <c r="A2166" s="8">
        <v>2</v>
      </c>
      <c r="B2166" s="8">
        <v>8</v>
      </c>
      <c r="C2166" s="9">
        <v>0.1027</v>
      </c>
      <c r="D2166" s="9">
        <v>9.4499999999999987E-2</v>
      </c>
      <c r="E2166" s="9">
        <v>2.017E-2</v>
      </c>
      <c r="F2166" s="9">
        <v>3.94203333333333E-2</v>
      </c>
    </row>
    <row r="2167" spans="1:6" x14ac:dyDescent="0.25">
      <c r="A2167" s="8">
        <v>2</v>
      </c>
      <c r="B2167" s="8">
        <v>8</v>
      </c>
      <c r="C2167" s="9">
        <v>0.12369999999999999</v>
      </c>
      <c r="D2167" s="9">
        <v>0.12590000000000001</v>
      </c>
      <c r="E2167" s="9">
        <v>3.458E-2</v>
      </c>
      <c r="F2167" s="9">
        <v>7.9246999999999998E-2</v>
      </c>
    </row>
    <row r="2168" spans="1:6" x14ac:dyDescent="0.25">
      <c r="A2168" s="8">
        <v>2</v>
      </c>
      <c r="B2168" s="8">
        <v>8</v>
      </c>
      <c r="C2168" s="9">
        <v>0.1</v>
      </c>
      <c r="D2168" s="9">
        <v>0.1099853515625</v>
      </c>
      <c r="E2168" s="9">
        <v>7.26E-3</v>
      </c>
      <c r="F2168" s="9">
        <v>1.2706E-2</v>
      </c>
    </row>
    <row r="2169" spans="1:6" x14ac:dyDescent="0.25">
      <c r="A2169" s="8">
        <v>2</v>
      </c>
      <c r="B2169" s="8">
        <v>4</v>
      </c>
      <c r="C2169" s="9">
        <v>0.2</v>
      </c>
      <c r="D2169" s="9">
        <v>0.18994140625</v>
      </c>
      <c r="E2169" s="9">
        <v>8.94E-3</v>
      </c>
      <c r="F2169" s="9">
        <v>3.5391333333333302E-2</v>
      </c>
    </row>
    <row r="2170" spans="1:6" x14ac:dyDescent="0.25">
      <c r="A2170" s="8">
        <v>2</v>
      </c>
      <c r="B2170" s="8">
        <v>4</v>
      </c>
      <c r="C2170" s="9">
        <v>0.23</v>
      </c>
      <c r="D2170" s="9">
        <v>0.259765625</v>
      </c>
      <c r="E2170" s="9">
        <v>9.0200000000000002E-3</v>
      </c>
      <c r="F2170" s="9">
        <v>2.8346E-2</v>
      </c>
    </row>
    <row r="2171" spans="1:6" x14ac:dyDescent="0.25">
      <c r="A2171" s="8">
        <v>4</v>
      </c>
      <c r="B2171" s="8">
        <v>8</v>
      </c>
      <c r="C2171" s="9">
        <v>0.01</v>
      </c>
      <c r="D2171" s="9">
        <v>9.8876953125E-3</v>
      </c>
      <c r="E2171" s="9">
        <v>4.2599999999999999E-3</v>
      </c>
      <c r="F2171" s="9">
        <v>1.32053333333333E-2</v>
      </c>
    </row>
    <row r="2172" spans="1:6" x14ac:dyDescent="0.25">
      <c r="A2172" s="8">
        <v>2</v>
      </c>
      <c r="B2172" s="8">
        <v>8</v>
      </c>
      <c r="C2172" s="9">
        <v>0.63</v>
      </c>
      <c r="D2172" s="9">
        <v>0.199951171875</v>
      </c>
      <c r="E2172" s="9">
        <v>9.9699999999999997E-3</v>
      </c>
      <c r="F2172" s="9">
        <v>1.4262666666666599E-2</v>
      </c>
    </row>
    <row r="2173" spans="1:6" x14ac:dyDescent="0.25">
      <c r="A2173" s="8">
        <v>2</v>
      </c>
      <c r="B2173" s="8">
        <v>8</v>
      </c>
      <c r="C2173" s="9">
        <v>0.24</v>
      </c>
      <c r="D2173" s="9">
        <v>0.3199462890625</v>
      </c>
      <c r="E2173" s="9">
        <v>8.1599999999999989E-3</v>
      </c>
      <c r="F2173" s="9">
        <v>1.2756E-2</v>
      </c>
    </row>
    <row r="2174" spans="1:6" x14ac:dyDescent="0.25">
      <c r="A2174" s="8">
        <v>2</v>
      </c>
      <c r="B2174" s="8">
        <v>4</v>
      </c>
      <c r="C2174" s="9">
        <v>0.26</v>
      </c>
      <c r="D2174" s="9">
        <v>0.369873046875</v>
      </c>
      <c r="E2174" s="9">
        <v>9.5599999999999991E-3</v>
      </c>
      <c r="F2174" s="9">
        <v>2.8641E-2</v>
      </c>
    </row>
    <row r="2175" spans="1:6" x14ac:dyDescent="0.25">
      <c r="A2175" s="8">
        <v>2</v>
      </c>
      <c r="B2175" s="8">
        <v>4</v>
      </c>
      <c r="C2175" s="9">
        <v>0.22</v>
      </c>
      <c r="D2175" s="9">
        <v>0.22998046875</v>
      </c>
      <c r="E2175" s="9">
        <v>1.8669999999999999E-2</v>
      </c>
      <c r="F2175" s="9">
        <v>5.3314333333333304E-2</v>
      </c>
    </row>
    <row r="2176" spans="1:6" x14ac:dyDescent="0.25">
      <c r="A2176" s="8">
        <v>4</v>
      </c>
      <c r="B2176" s="8">
        <v>8</v>
      </c>
      <c r="C2176" s="9">
        <v>0.96450000000000002</v>
      </c>
      <c r="D2176" s="9">
        <v>0.1305</v>
      </c>
      <c r="E2176" s="9">
        <v>1.064E-2</v>
      </c>
      <c r="F2176" s="9">
        <v>2.49433333333333E-2</v>
      </c>
    </row>
    <row r="2177" spans="1:6" x14ac:dyDescent="0.25">
      <c r="A2177" s="8">
        <v>2</v>
      </c>
      <c r="B2177" s="8">
        <v>8</v>
      </c>
      <c r="C2177" s="9">
        <v>0.09</v>
      </c>
      <c r="D2177" s="9">
        <v>0.1099853515625</v>
      </c>
      <c r="E2177" s="9">
        <v>1.5349999999999999E-2</v>
      </c>
      <c r="F2177" s="9">
        <v>4.7599999999999996E-2</v>
      </c>
    </row>
    <row r="2178" spans="1:6" x14ac:dyDescent="0.25">
      <c r="A2178" s="8">
        <v>2</v>
      </c>
      <c r="B2178" s="8">
        <v>8</v>
      </c>
      <c r="C2178" s="9">
        <v>0.15</v>
      </c>
      <c r="D2178" s="9">
        <v>0.139892578125</v>
      </c>
      <c r="E2178" s="9">
        <v>1.133E-2</v>
      </c>
      <c r="F2178" s="9">
        <v>2.43886666666666E-2</v>
      </c>
    </row>
    <row r="2179" spans="1:6" x14ac:dyDescent="0.25">
      <c r="A2179" s="8">
        <v>2</v>
      </c>
      <c r="B2179" s="8">
        <v>8</v>
      </c>
      <c r="C2179" s="9">
        <v>0.08</v>
      </c>
      <c r="D2179" s="9">
        <v>0.14990234375</v>
      </c>
      <c r="E2179" s="9">
        <v>1.183E-2</v>
      </c>
      <c r="F2179" s="9">
        <v>2.2808000000000002E-2</v>
      </c>
    </row>
    <row r="2180" spans="1:6" x14ac:dyDescent="0.25">
      <c r="A2180" s="8">
        <v>2</v>
      </c>
      <c r="B2180" s="8">
        <v>8</v>
      </c>
      <c r="C2180" s="9">
        <v>0.1108</v>
      </c>
      <c r="D2180" s="9">
        <v>9.1199999999999989E-2</v>
      </c>
      <c r="E2180" s="9">
        <v>1.8870000000000001E-2</v>
      </c>
      <c r="F2180" s="9">
        <v>5.20963333333333E-2</v>
      </c>
    </row>
    <row r="2181" spans="1:6" x14ac:dyDescent="0.25">
      <c r="A2181" s="8">
        <v>2</v>
      </c>
      <c r="B2181" s="8">
        <v>4</v>
      </c>
      <c r="C2181" s="9">
        <v>0.11130000000000001</v>
      </c>
      <c r="D2181" s="9">
        <v>0.20319999999999999</v>
      </c>
      <c r="E2181" s="9">
        <v>1.6310000000000002E-2</v>
      </c>
      <c r="F2181" s="9">
        <v>4.2458666666666603E-2</v>
      </c>
    </row>
    <row r="2182" spans="1:6" x14ac:dyDescent="0.25">
      <c r="A2182" s="8">
        <v>2</v>
      </c>
      <c r="B2182" s="8">
        <v>4</v>
      </c>
      <c r="C2182" s="9">
        <v>0.10730000000000001</v>
      </c>
      <c r="D2182" s="9">
        <v>0.18390000000000001</v>
      </c>
      <c r="E2182" s="9">
        <v>9.5499999999999995E-3</v>
      </c>
      <c r="F2182" s="9">
        <v>3.8453000000000001E-2</v>
      </c>
    </row>
    <row r="2183" spans="1:6" x14ac:dyDescent="0.25">
      <c r="A2183" s="8">
        <v>2</v>
      </c>
      <c r="B2183" s="8">
        <v>8</v>
      </c>
      <c r="C2183" s="9">
        <v>0.26829999999999998</v>
      </c>
      <c r="D2183" s="9">
        <v>0.29389999999999999</v>
      </c>
      <c r="E2183" s="9">
        <v>2.2120000000000001E-2</v>
      </c>
      <c r="F2183" s="9">
        <v>0.126839333333333</v>
      </c>
    </row>
    <row r="2184" spans="1:6" x14ac:dyDescent="0.25">
      <c r="A2184" s="8">
        <v>2</v>
      </c>
      <c r="B2184" s="8">
        <v>4</v>
      </c>
      <c r="C2184" s="9">
        <v>0.14000000000000001</v>
      </c>
      <c r="D2184" s="9">
        <v>0.419921875</v>
      </c>
      <c r="E2184" s="9">
        <v>4.8440000000000004E-2</v>
      </c>
      <c r="F2184" s="9">
        <v>0.28229066666666602</v>
      </c>
    </row>
    <row r="2185" spans="1:6" x14ac:dyDescent="0.25">
      <c r="A2185" s="8">
        <v>2</v>
      </c>
      <c r="B2185" s="8">
        <v>8</v>
      </c>
      <c r="C2185" s="9">
        <v>0.10529999999999999</v>
      </c>
      <c r="D2185" s="9">
        <v>0.1285</v>
      </c>
      <c r="E2185" s="9">
        <v>1.6879999999999999E-2</v>
      </c>
      <c r="F2185" s="9">
        <v>2.9146999999999999E-2</v>
      </c>
    </row>
    <row r="2186" spans="1:6" x14ac:dyDescent="0.25">
      <c r="A2186" s="8">
        <v>2</v>
      </c>
      <c r="B2186" s="8">
        <v>4</v>
      </c>
      <c r="C2186" s="9">
        <v>0.1139</v>
      </c>
      <c r="D2186" s="9">
        <v>0.22920000000000001</v>
      </c>
      <c r="E2186" s="9">
        <v>1.111E-2</v>
      </c>
      <c r="F2186" s="9">
        <v>2.53246666666666E-2</v>
      </c>
    </row>
    <row r="2187" spans="1:6" x14ac:dyDescent="0.25">
      <c r="A2187" s="8">
        <v>2</v>
      </c>
      <c r="B2187" s="8">
        <v>4</v>
      </c>
      <c r="C2187" s="9">
        <v>0.39079999999999998</v>
      </c>
      <c r="D2187" s="9">
        <v>0.25390000000000001</v>
      </c>
      <c r="E2187" s="9">
        <v>1.0820000000000001E-2</v>
      </c>
      <c r="F2187" s="9">
        <v>4.0266000000000003E-2</v>
      </c>
    </row>
    <row r="2188" spans="1:6" x14ac:dyDescent="0.25">
      <c r="A2188" s="8">
        <v>2</v>
      </c>
      <c r="B2188" s="8">
        <v>4</v>
      </c>
      <c r="C2188" s="9">
        <v>0.08</v>
      </c>
      <c r="D2188" s="9">
        <v>0.25</v>
      </c>
      <c r="E2188" s="9">
        <v>1.355E-2</v>
      </c>
      <c r="F2188" s="9">
        <v>4.4146666666666598E-2</v>
      </c>
    </row>
    <row r="2189" spans="1:6" x14ac:dyDescent="0.25">
      <c r="A2189" s="8">
        <v>2</v>
      </c>
      <c r="B2189" s="8">
        <v>8</v>
      </c>
      <c r="C2189" s="9">
        <v>0.11689999999999999</v>
      </c>
      <c r="D2189" s="9">
        <v>0.12050000000000001</v>
      </c>
      <c r="E2189" s="9">
        <v>1.6959999999999999E-2</v>
      </c>
      <c r="F2189" s="9">
        <v>2.4052666666666597E-2</v>
      </c>
    </row>
    <row r="2190" spans="1:6" x14ac:dyDescent="0.25">
      <c r="A2190" s="8">
        <v>2</v>
      </c>
      <c r="B2190" s="8">
        <v>4</v>
      </c>
      <c r="C2190" s="9">
        <v>7.2700000000000001E-2</v>
      </c>
      <c r="D2190" s="9">
        <v>0.25989999999999996</v>
      </c>
      <c r="E2190" s="9">
        <v>8.4499999999999992E-3</v>
      </c>
      <c r="F2190" s="9">
        <v>2.7038000000000003E-2</v>
      </c>
    </row>
    <row r="2191" spans="1:6" x14ac:dyDescent="0.25">
      <c r="A2191" s="8">
        <v>2</v>
      </c>
      <c r="B2191" s="8">
        <v>8</v>
      </c>
      <c r="C2191" s="9">
        <v>0.13239999999999999</v>
      </c>
      <c r="D2191" s="9">
        <v>8.5900000000000004E-2</v>
      </c>
      <c r="E2191" s="9">
        <v>1.6739999999999998E-2</v>
      </c>
      <c r="F2191" s="9">
        <v>2.4705333333333298E-2</v>
      </c>
    </row>
    <row r="2192" spans="1:6" x14ac:dyDescent="0.25">
      <c r="A2192" s="8">
        <v>2</v>
      </c>
      <c r="B2192" s="8">
        <v>4</v>
      </c>
      <c r="C2192" s="9">
        <v>0.23</v>
      </c>
      <c r="D2192" s="9">
        <v>0.409912109375</v>
      </c>
      <c r="E2192" s="9">
        <v>2.1850000000000001E-2</v>
      </c>
      <c r="F2192" s="9">
        <v>6.2760999999999997E-2</v>
      </c>
    </row>
    <row r="2193" spans="1:6" x14ac:dyDescent="0.25">
      <c r="A2193" s="8">
        <v>2</v>
      </c>
      <c r="B2193" s="8">
        <v>4</v>
      </c>
      <c r="C2193" s="9">
        <v>0.1</v>
      </c>
      <c r="D2193" s="9">
        <v>0.199951171875</v>
      </c>
      <c r="E2193" s="9">
        <v>9.1500000000000001E-3</v>
      </c>
      <c r="F2193" s="9">
        <v>3.4693333333333298E-2</v>
      </c>
    </row>
    <row r="2194" spans="1:6" x14ac:dyDescent="0.25">
      <c r="A2194" s="8">
        <v>2</v>
      </c>
      <c r="B2194" s="8">
        <v>8</v>
      </c>
      <c r="C2194" s="9">
        <v>0.24</v>
      </c>
      <c r="D2194" s="9">
        <v>0.2598876953125</v>
      </c>
      <c r="E2194" s="9">
        <v>8.3899999999999999E-3</v>
      </c>
      <c r="F2194" s="9">
        <v>1.2808E-2</v>
      </c>
    </row>
    <row r="2195" spans="1:6" x14ac:dyDescent="0.25">
      <c r="A2195" s="8">
        <v>2</v>
      </c>
      <c r="B2195" s="8">
        <v>4</v>
      </c>
      <c r="C2195" s="9">
        <v>0.13</v>
      </c>
      <c r="D2195" s="9">
        <v>0.269775390625</v>
      </c>
      <c r="E2195" s="9">
        <v>1.026E-2</v>
      </c>
      <c r="F2195" s="9">
        <v>3.066E-2</v>
      </c>
    </row>
    <row r="2196" spans="1:6" x14ac:dyDescent="0.25">
      <c r="A2196" s="8">
        <v>2</v>
      </c>
      <c r="B2196" s="8">
        <v>4</v>
      </c>
      <c r="C2196" s="9">
        <v>0.1681</v>
      </c>
      <c r="D2196" s="9">
        <v>0.46990000000000004</v>
      </c>
      <c r="E2196" s="9">
        <v>0.13993</v>
      </c>
      <c r="F2196" s="9">
        <v>0.38754699999999997</v>
      </c>
    </row>
    <row r="2197" spans="1:6" x14ac:dyDescent="0.25">
      <c r="A2197" s="8">
        <v>2</v>
      </c>
      <c r="B2197" s="8">
        <v>4</v>
      </c>
      <c r="C2197" s="9">
        <v>0.1017</v>
      </c>
      <c r="D2197" s="9">
        <v>0.19589999999999999</v>
      </c>
      <c r="E2197" s="9">
        <v>9.1400000000000006E-3</v>
      </c>
      <c r="F2197" s="9">
        <v>2.6605E-2</v>
      </c>
    </row>
    <row r="2198" spans="1:6" x14ac:dyDescent="0.25">
      <c r="A2198" s="8">
        <v>2</v>
      </c>
      <c r="B2198" s="8">
        <v>4</v>
      </c>
      <c r="C2198" s="9">
        <v>0.12</v>
      </c>
      <c r="D2198" s="9">
        <v>0.239990234375</v>
      </c>
      <c r="E2198" s="9">
        <v>1.099E-2</v>
      </c>
      <c r="F2198" s="9">
        <v>2.4014666666666601E-2</v>
      </c>
    </row>
    <row r="2199" spans="1:6" x14ac:dyDescent="0.25">
      <c r="A2199" s="8">
        <v>2</v>
      </c>
      <c r="B2199" s="8">
        <v>4</v>
      </c>
      <c r="C2199" s="9">
        <v>0.1231</v>
      </c>
      <c r="D2199" s="9">
        <v>0.2039</v>
      </c>
      <c r="E2199" s="9">
        <v>1.7049999999999999E-2</v>
      </c>
      <c r="F2199" s="9">
        <v>4.73816666666666E-2</v>
      </c>
    </row>
    <row r="2200" spans="1:6" x14ac:dyDescent="0.25">
      <c r="A2200" s="8">
        <v>2</v>
      </c>
      <c r="B2200" s="8">
        <v>4</v>
      </c>
      <c r="C2200" s="9">
        <v>0.23</v>
      </c>
      <c r="D2200" s="9">
        <v>0.269775390625</v>
      </c>
      <c r="E2200" s="9">
        <v>8.8800000000000007E-3</v>
      </c>
      <c r="F2200" s="9">
        <v>2.7519000000000002E-2</v>
      </c>
    </row>
    <row r="2201" spans="1:6" x14ac:dyDescent="0.25">
      <c r="A2201" s="8">
        <v>2</v>
      </c>
      <c r="B2201" s="8">
        <v>8</v>
      </c>
      <c r="C2201" s="9">
        <v>0.10920000000000001</v>
      </c>
      <c r="D2201" s="9">
        <v>9.3900000000000011E-2</v>
      </c>
      <c r="E2201" s="9">
        <v>2.0059999999999998E-2</v>
      </c>
      <c r="F2201" s="9">
        <v>2.8519000000000003E-2</v>
      </c>
    </row>
    <row r="2202" spans="1:6" x14ac:dyDescent="0.25">
      <c r="A2202" s="8">
        <v>2</v>
      </c>
      <c r="B2202" s="8">
        <v>8</v>
      </c>
      <c r="C2202" s="9">
        <v>0.12</v>
      </c>
      <c r="D2202" s="9">
        <v>0.1099853515625</v>
      </c>
      <c r="E2202" s="9">
        <v>1.3839999999999998E-2</v>
      </c>
      <c r="F2202" s="9">
        <v>4.7455999999999998E-2</v>
      </c>
    </row>
    <row r="2203" spans="1:6" x14ac:dyDescent="0.25">
      <c r="A2203" s="8">
        <v>2</v>
      </c>
      <c r="B2203" s="8">
        <v>8</v>
      </c>
      <c r="C2203" s="9">
        <v>0.23</v>
      </c>
      <c r="D2203" s="9">
        <v>0.1099853515625</v>
      </c>
      <c r="E2203" s="9">
        <v>1.702E-2</v>
      </c>
      <c r="F2203" s="9">
        <v>2.5471333333333301E-2</v>
      </c>
    </row>
    <row r="2204" spans="1:6" x14ac:dyDescent="0.25">
      <c r="A2204" s="8">
        <v>2</v>
      </c>
      <c r="B2204" s="8">
        <v>4</v>
      </c>
      <c r="C2204" s="9">
        <v>0.1144</v>
      </c>
      <c r="D2204" s="9">
        <v>0.39990000000000003</v>
      </c>
      <c r="E2204" s="9">
        <v>3.2160000000000001E-2</v>
      </c>
      <c r="F2204" s="9">
        <v>0.100769</v>
      </c>
    </row>
    <row r="2205" spans="1:6" x14ac:dyDescent="0.25">
      <c r="A2205" s="8">
        <v>2</v>
      </c>
      <c r="B2205" s="8">
        <v>4</v>
      </c>
      <c r="C2205" s="9">
        <v>0.10859999999999999</v>
      </c>
      <c r="D2205" s="9">
        <v>0.1852</v>
      </c>
      <c r="E2205" s="9">
        <v>1.3859999999999999E-2</v>
      </c>
      <c r="F2205" s="9">
        <v>3.7285666666666599E-2</v>
      </c>
    </row>
    <row r="2206" spans="1:6" x14ac:dyDescent="0.25">
      <c r="A2206" s="8">
        <v>2</v>
      </c>
      <c r="B2206" s="8">
        <v>4</v>
      </c>
      <c r="C2206" s="9">
        <v>9.6300000000000011E-2</v>
      </c>
      <c r="D2206" s="9">
        <v>0.19649999999999998</v>
      </c>
      <c r="E2206" s="9">
        <v>9.7400000000000004E-3</v>
      </c>
      <c r="F2206" s="9">
        <v>4.0925666666666603E-2</v>
      </c>
    </row>
    <row r="2207" spans="1:6" x14ac:dyDescent="0.25">
      <c r="A2207" s="8">
        <v>2</v>
      </c>
      <c r="B2207" s="8">
        <v>8</v>
      </c>
      <c r="C2207" s="9">
        <v>0.52290000000000003</v>
      </c>
      <c r="D2207" s="9">
        <v>0.25390000000000001</v>
      </c>
      <c r="E2207" s="9">
        <v>2.1190000000000001E-2</v>
      </c>
      <c r="F2207" s="9">
        <v>0.13281000000000001</v>
      </c>
    </row>
    <row r="2208" spans="1:6" x14ac:dyDescent="0.25">
      <c r="A2208" s="8">
        <v>2</v>
      </c>
      <c r="B2208" s="8">
        <v>4</v>
      </c>
      <c r="C2208" s="9">
        <v>0.1012</v>
      </c>
      <c r="D2208" s="9">
        <v>0.20250000000000001</v>
      </c>
      <c r="E2208" s="9">
        <v>9.5700000000000004E-3</v>
      </c>
      <c r="F2208" s="9">
        <v>3.5610666666666596E-2</v>
      </c>
    </row>
    <row r="2209" spans="1:6" x14ac:dyDescent="0.25">
      <c r="A2209" s="8">
        <v>2</v>
      </c>
      <c r="B2209" s="8">
        <v>4</v>
      </c>
      <c r="C2209" s="9">
        <v>0.11</v>
      </c>
      <c r="D2209" s="9">
        <v>0.199951171875</v>
      </c>
      <c r="E2209" s="9">
        <v>1.2849999999999999E-2</v>
      </c>
      <c r="F2209" s="9">
        <v>4.7025333333333294E-2</v>
      </c>
    </row>
    <row r="2210" spans="1:6" x14ac:dyDescent="0.25">
      <c r="A2210" s="8">
        <v>2</v>
      </c>
      <c r="B2210" s="8">
        <v>8</v>
      </c>
      <c r="C2210" s="9">
        <v>0.19</v>
      </c>
      <c r="D2210" s="9">
        <v>0.1199951171875</v>
      </c>
      <c r="E2210" s="9">
        <v>1.8919999999999999E-2</v>
      </c>
      <c r="F2210" s="9">
        <v>2.4063666666666598E-2</v>
      </c>
    </row>
    <row r="2211" spans="1:6" x14ac:dyDescent="0.25">
      <c r="A2211" s="8">
        <v>4</v>
      </c>
      <c r="B2211" s="8">
        <v>8</v>
      </c>
      <c r="C2211" s="9">
        <v>0.01</v>
      </c>
      <c r="D2211" s="9">
        <v>4.99267578125E-2</v>
      </c>
      <c r="E2211" s="9">
        <v>4.2500000000000003E-3</v>
      </c>
      <c r="F2211" s="9">
        <v>1.4378999999999999E-2</v>
      </c>
    </row>
    <row r="2212" spans="1:6" x14ac:dyDescent="0.25">
      <c r="A2212" s="8">
        <v>2</v>
      </c>
      <c r="B2212" s="8">
        <v>4</v>
      </c>
      <c r="C2212" s="9">
        <v>0.11</v>
      </c>
      <c r="D2212" s="9">
        <v>0.35986328125</v>
      </c>
      <c r="E2212" s="9">
        <v>8.1200000000000005E-3</v>
      </c>
      <c r="F2212" s="9">
        <v>2.7547666666666602E-2</v>
      </c>
    </row>
    <row r="2213" spans="1:6" x14ac:dyDescent="0.25">
      <c r="A2213" s="8">
        <v>2</v>
      </c>
      <c r="B2213" s="8">
        <v>4</v>
      </c>
      <c r="C2213" s="9">
        <v>0.3</v>
      </c>
      <c r="D2213" s="9">
        <v>0.5</v>
      </c>
      <c r="E2213" s="9">
        <v>1.6369999999999999E-2</v>
      </c>
      <c r="F2213" s="9">
        <v>0.115735333333333</v>
      </c>
    </row>
    <row r="2214" spans="1:6" x14ac:dyDescent="0.25">
      <c r="A2214" s="8">
        <v>2</v>
      </c>
      <c r="B2214" s="8">
        <v>4</v>
      </c>
      <c r="C2214" s="9">
        <v>0.01</v>
      </c>
      <c r="D2214" s="9">
        <v>4.98046875E-2</v>
      </c>
      <c r="E2214" s="9">
        <v>7.3800000000000003E-3</v>
      </c>
      <c r="F2214" s="9">
        <v>2.7820999999999999E-2</v>
      </c>
    </row>
    <row r="2215" spans="1:6" x14ac:dyDescent="0.25">
      <c r="A2215" s="8">
        <v>4</v>
      </c>
      <c r="B2215" s="8">
        <v>8</v>
      </c>
      <c r="C2215" s="9">
        <v>0.06</v>
      </c>
      <c r="D2215" s="9">
        <v>9.99755859375E-2</v>
      </c>
      <c r="E2215" s="9">
        <v>7.5799999999999999E-3</v>
      </c>
      <c r="F2215" s="9">
        <v>5.0182999999999998E-2</v>
      </c>
    </row>
    <row r="2216" spans="1:6" x14ac:dyDescent="0.25">
      <c r="A2216" s="8">
        <v>4</v>
      </c>
      <c r="B2216" s="8">
        <v>8</v>
      </c>
      <c r="C2216" s="9">
        <v>0.1</v>
      </c>
      <c r="D2216" s="9">
        <v>0.139892578125</v>
      </c>
      <c r="E2216" s="9">
        <v>4.9499999999999995E-3</v>
      </c>
      <c r="F2216" s="9">
        <v>1.47856666666666E-2</v>
      </c>
    </row>
    <row r="2217" spans="1:6" x14ac:dyDescent="0.25">
      <c r="A2217" s="8">
        <v>2</v>
      </c>
      <c r="B2217" s="8">
        <v>4</v>
      </c>
      <c r="C2217" s="9">
        <v>0.01</v>
      </c>
      <c r="D2217" s="9">
        <v>0.01</v>
      </c>
      <c r="E2217" s="9">
        <v>6.4600000000000005E-3</v>
      </c>
      <c r="F2217" s="9">
        <v>1.5918333333333302E-2</v>
      </c>
    </row>
    <row r="2218" spans="1:6" x14ac:dyDescent="0.25">
      <c r="A2218" s="8">
        <v>4</v>
      </c>
      <c r="B2218" s="8">
        <v>8</v>
      </c>
      <c r="C2218" s="9">
        <v>0.01</v>
      </c>
      <c r="D2218" s="9">
        <v>0.01</v>
      </c>
      <c r="E2218" s="9">
        <v>4.4900000000000001E-3</v>
      </c>
      <c r="F2218" s="9">
        <v>1.2393000000000001E-2</v>
      </c>
    </row>
    <row r="2219" spans="1:6" x14ac:dyDescent="0.25">
      <c r="A2219" s="8">
        <v>2</v>
      </c>
      <c r="B2219" s="8">
        <v>4</v>
      </c>
      <c r="C2219" s="9">
        <v>0.12050000000000001</v>
      </c>
      <c r="D2219" s="9">
        <v>0.28190000000000004</v>
      </c>
      <c r="E2219" s="9">
        <v>1.4039999999999999E-2</v>
      </c>
      <c r="F2219" s="9">
        <v>0.10363533333333301</v>
      </c>
    </row>
    <row r="2220" spans="1:6" x14ac:dyDescent="0.25">
      <c r="A2220" s="8">
        <v>4</v>
      </c>
      <c r="B2220" s="8">
        <v>8</v>
      </c>
      <c r="C2220" s="9">
        <v>1.89E-2</v>
      </c>
      <c r="D2220" s="9">
        <v>8.4499999999999992E-2</v>
      </c>
      <c r="E2220" s="9">
        <v>3.5999999999999999E-3</v>
      </c>
      <c r="F2220" s="9">
        <v>1.1160666666666602E-2</v>
      </c>
    </row>
    <row r="2221" spans="1:6" x14ac:dyDescent="0.25">
      <c r="A2221" s="8">
        <v>2</v>
      </c>
      <c r="B2221" s="8">
        <v>4</v>
      </c>
      <c r="C2221" s="9">
        <v>0.01</v>
      </c>
      <c r="D2221" s="9">
        <v>0.01</v>
      </c>
      <c r="E2221" s="9">
        <v>6.5400000000000007E-3</v>
      </c>
      <c r="F2221" s="9">
        <v>1.5522000000000001E-2</v>
      </c>
    </row>
    <row r="2222" spans="1:6" x14ac:dyDescent="0.25">
      <c r="A2222" s="8">
        <v>4</v>
      </c>
      <c r="B2222" s="8">
        <v>8</v>
      </c>
      <c r="C2222" s="9">
        <v>0.01</v>
      </c>
      <c r="D2222" s="9">
        <v>0.01</v>
      </c>
      <c r="E2222" s="9">
        <v>3.3400000000000001E-3</v>
      </c>
      <c r="F2222" s="9">
        <v>1.1089999999999999E-2</v>
      </c>
    </row>
    <row r="2223" spans="1:6" x14ac:dyDescent="0.25">
      <c r="A2223" s="8">
        <v>4</v>
      </c>
      <c r="B2223" s="8">
        <v>16</v>
      </c>
      <c r="C2223" s="9">
        <v>0.1</v>
      </c>
      <c r="D2223" s="9">
        <v>0.15997314453125</v>
      </c>
      <c r="E2223" s="9">
        <v>1.2840000000000001E-2</v>
      </c>
      <c r="F2223" s="9">
        <v>2.3586333333333299E-2</v>
      </c>
    </row>
    <row r="2224" spans="1:6" x14ac:dyDescent="0.25">
      <c r="A2224" s="8">
        <v>4</v>
      </c>
      <c r="B2224" s="8">
        <v>16</v>
      </c>
      <c r="C2224" s="9">
        <v>0.01</v>
      </c>
      <c r="D2224" s="9">
        <v>0.01</v>
      </c>
      <c r="E2224" s="9">
        <v>7.6600000000000001E-3</v>
      </c>
      <c r="F2224" s="9">
        <v>1.3819999999999999E-2</v>
      </c>
    </row>
    <row r="2225" spans="1:6" x14ac:dyDescent="0.25">
      <c r="A2225" s="8">
        <v>4</v>
      </c>
      <c r="B2225" s="8">
        <v>16</v>
      </c>
      <c r="C2225" s="9">
        <v>0.11</v>
      </c>
      <c r="D2225" s="9">
        <v>0.219970703125</v>
      </c>
      <c r="E2225" s="9">
        <v>1.2430000000000002E-2</v>
      </c>
      <c r="F2225" s="9">
        <v>2.2246000000000002E-2</v>
      </c>
    </row>
    <row r="2226" spans="1:6" x14ac:dyDescent="0.25">
      <c r="A2226" s="8">
        <v>2</v>
      </c>
      <c r="B2226" s="8">
        <v>8</v>
      </c>
      <c r="C2226" s="9">
        <v>0.15</v>
      </c>
      <c r="D2226" s="9">
        <v>0.97998046875</v>
      </c>
      <c r="E2226" s="9">
        <v>2.0659999999999998E-2</v>
      </c>
      <c r="F2226" s="9">
        <v>4.2092999999999998E-2</v>
      </c>
    </row>
    <row r="2227" spans="1:6" x14ac:dyDescent="0.25">
      <c r="A2227" s="8">
        <v>4</v>
      </c>
      <c r="B2227" s="8">
        <v>16</v>
      </c>
      <c r="C2227" s="9">
        <v>0.01</v>
      </c>
      <c r="D2227" s="9">
        <v>0.01</v>
      </c>
      <c r="E2227" s="9">
        <v>7.5100000000000002E-3</v>
      </c>
      <c r="F2227" s="9">
        <v>1.3617999999999998E-2</v>
      </c>
    </row>
    <row r="2228" spans="1:6" x14ac:dyDescent="0.25">
      <c r="A2228" s="8">
        <v>4</v>
      </c>
      <c r="B2228" s="8">
        <v>16</v>
      </c>
      <c r="C2228" s="9">
        <v>0.31</v>
      </c>
      <c r="D2228" s="9">
        <v>0.48520000000000002</v>
      </c>
      <c r="E2228" s="9">
        <v>8.4799999999999997E-3</v>
      </c>
      <c r="F2228" s="9">
        <v>1.4250333333333301E-2</v>
      </c>
    </row>
    <row r="2229" spans="1:6" x14ac:dyDescent="0.25">
      <c r="A2229" s="8">
        <v>4</v>
      </c>
      <c r="B2229" s="8">
        <v>16</v>
      </c>
      <c r="C2229" s="9">
        <v>0.01</v>
      </c>
      <c r="D2229" s="9">
        <v>0.01</v>
      </c>
      <c r="E2229" s="9">
        <v>8.09E-3</v>
      </c>
      <c r="F2229" s="9">
        <v>1.4247666666666601E-2</v>
      </c>
    </row>
    <row r="2230" spans="1:6" x14ac:dyDescent="0.25">
      <c r="A2230" s="8">
        <v>4</v>
      </c>
      <c r="B2230" s="8">
        <v>16</v>
      </c>
      <c r="C2230" s="9">
        <v>0.11</v>
      </c>
      <c r="D2230" s="9">
        <v>0.15997314453125</v>
      </c>
      <c r="E2230" s="9">
        <v>2.0649999999999998E-2</v>
      </c>
      <c r="F2230" s="9">
        <v>4.3395666666666603E-2</v>
      </c>
    </row>
    <row r="2231" spans="1:6" x14ac:dyDescent="0.25">
      <c r="A2231" s="8">
        <v>4</v>
      </c>
      <c r="B2231" s="8">
        <v>16</v>
      </c>
      <c r="C2231" s="9">
        <v>0.17</v>
      </c>
      <c r="D2231" s="9">
        <v>0.18994140625</v>
      </c>
      <c r="E2231" s="9">
        <v>1.6799999999999999E-2</v>
      </c>
      <c r="F2231" s="9">
        <v>4.55673333333333E-2</v>
      </c>
    </row>
    <row r="2232" spans="1:6" x14ac:dyDescent="0.25">
      <c r="A2232" s="8">
        <v>4</v>
      </c>
      <c r="B2232" s="8">
        <v>8</v>
      </c>
      <c r="C2232" s="9">
        <v>0.01</v>
      </c>
      <c r="D2232" s="9">
        <v>0.01</v>
      </c>
      <c r="E2232" s="9">
        <v>4.0400000000000002E-3</v>
      </c>
      <c r="F2232" s="9">
        <v>1.1267333333333301E-2</v>
      </c>
    </row>
    <row r="2233" spans="1:6" x14ac:dyDescent="0.25">
      <c r="A2233" s="8">
        <v>4</v>
      </c>
      <c r="B2233" s="8">
        <v>16</v>
      </c>
      <c r="C2233" s="9">
        <v>0.1</v>
      </c>
      <c r="D2233" s="9">
        <v>0.15997314453125</v>
      </c>
      <c r="E2233" s="9">
        <v>2.1440000000000001E-2</v>
      </c>
      <c r="F2233" s="9">
        <v>4.6477999999999998E-2</v>
      </c>
    </row>
    <row r="2234" spans="1:6" x14ac:dyDescent="0.25">
      <c r="A2234" s="8">
        <v>4</v>
      </c>
      <c r="B2234" s="8">
        <v>16</v>
      </c>
      <c r="C2234" s="9">
        <v>0.17</v>
      </c>
      <c r="D2234" s="9">
        <v>0.13995361328125</v>
      </c>
      <c r="E2234" s="9">
        <v>1.0160000000000001E-2</v>
      </c>
      <c r="F2234" s="9">
        <v>2.7903333333333297E-2</v>
      </c>
    </row>
    <row r="2235" spans="1:6" x14ac:dyDescent="0.25">
      <c r="A2235" s="8">
        <v>2</v>
      </c>
      <c r="B2235" s="8">
        <v>8</v>
      </c>
      <c r="C2235" s="9">
        <v>0.1326</v>
      </c>
      <c r="D2235" s="9">
        <v>0.17249999999999999</v>
      </c>
      <c r="E2235" s="9">
        <v>6.9440000000000002E-2</v>
      </c>
      <c r="F2235" s="9">
        <v>6.0341333333333295E-2</v>
      </c>
    </row>
    <row r="2236" spans="1:6" x14ac:dyDescent="0.25">
      <c r="A2236" s="8">
        <v>8</v>
      </c>
      <c r="B2236" s="8">
        <v>32</v>
      </c>
      <c r="C2236" s="9">
        <v>0.01</v>
      </c>
      <c r="D2236" s="9">
        <v>0.01</v>
      </c>
      <c r="E2236" s="9">
        <v>2.7000000000000001E-3</v>
      </c>
      <c r="F2236" s="9">
        <v>1.0698666666666601E-2</v>
      </c>
    </row>
    <row r="2237" spans="1:6" x14ac:dyDescent="0.25">
      <c r="A2237" s="8">
        <v>4</v>
      </c>
      <c r="B2237" s="8">
        <v>16</v>
      </c>
      <c r="C2237" s="9">
        <v>7.0000000000000007E-2</v>
      </c>
      <c r="D2237" s="9">
        <v>4.998779296875E-2</v>
      </c>
      <c r="E2237" s="9">
        <v>9.1900000000000003E-3</v>
      </c>
      <c r="F2237" s="9">
        <v>1.18146666666666E-2</v>
      </c>
    </row>
    <row r="2238" spans="1:6" x14ac:dyDescent="0.25">
      <c r="A2238" s="8">
        <v>4</v>
      </c>
      <c r="B2238" s="8">
        <v>16</v>
      </c>
      <c r="C2238" s="9">
        <v>0.11</v>
      </c>
      <c r="D2238" s="9">
        <v>5.999755859375E-2</v>
      </c>
      <c r="E2238" s="9">
        <v>5.11E-3</v>
      </c>
      <c r="F2238" s="9">
        <v>1.0836333333333299E-2</v>
      </c>
    </row>
    <row r="2239" spans="1:6" x14ac:dyDescent="0.25">
      <c r="A2239" s="8">
        <v>4</v>
      </c>
      <c r="B2239" s="8">
        <v>16</v>
      </c>
      <c r="C2239" s="9">
        <v>0.17</v>
      </c>
      <c r="D2239" s="9">
        <v>5.999755859375E-2</v>
      </c>
      <c r="E2239" s="9">
        <v>7.5300000000000002E-3</v>
      </c>
      <c r="F2239" s="9">
        <v>1.2467666666666599E-2</v>
      </c>
    </row>
    <row r="2240" spans="1:6" x14ac:dyDescent="0.25">
      <c r="A2240" s="8">
        <v>4</v>
      </c>
      <c r="B2240" s="8">
        <v>16</v>
      </c>
      <c r="C2240" s="9">
        <v>0.1</v>
      </c>
      <c r="D2240" s="9">
        <v>0.199951171875</v>
      </c>
      <c r="E2240" s="9">
        <v>1.324E-2</v>
      </c>
      <c r="F2240" s="9">
        <v>2.7847E-2</v>
      </c>
    </row>
    <row r="2241" spans="1:6" x14ac:dyDescent="0.25">
      <c r="A2241" s="8">
        <v>4</v>
      </c>
      <c r="B2241" s="8">
        <v>16</v>
      </c>
      <c r="C2241" s="9">
        <v>0.11</v>
      </c>
      <c r="D2241" s="9">
        <v>0.2099609375</v>
      </c>
      <c r="E2241" s="9">
        <v>1.5520000000000001E-2</v>
      </c>
      <c r="F2241" s="9">
        <v>2.7904666666666599E-2</v>
      </c>
    </row>
    <row r="2242" spans="1:6" x14ac:dyDescent="0.25">
      <c r="A2242" s="8">
        <v>8</v>
      </c>
      <c r="B2242" s="8">
        <v>32</v>
      </c>
      <c r="C2242" s="9">
        <v>0.43409999999999999</v>
      </c>
      <c r="D2242" s="9">
        <v>0.87190000000000001</v>
      </c>
      <c r="E2242" s="9">
        <v>7.5190000000000007E-2</v>
      </c>
      <c r="F2242" s="9">
        <v>9.6483000000000013E-2</v>
      </c>
    </row>
    <row r="2243" spans="1:6" x14ac:dyDescent="0.25">
      <c r="A2243" s="8">
        <v>8</v>
      </c>
      <c r="B2243" s="8">
        <v>32</v>
      </c>
      <c r="C2243" s="9">
        <v>0.14069999999999999</v>
      </c>
      <c r="D2243" s="9">
        <v>0.21789999999999998</v>
      </c>
      <c r="E2243" s="9">
        <v>6.4240000000000005E-2</v>
      </c>
      <c r="F2243" s="9">
        <v>0.101443333333333</v>
      </c>
    </row>
    <row r="2244" spans="1:6" x14ac:dyDescent="0.25">
      <c r="A2244" s="8">
        <v>4</v>
      </c>
      <c r="B2244" s="8">
        <v>16</v>
      </c>
      <c r="C2244" s="9">
        <v>0.1</v>
      </c>
      <c r="D2244" s="9">
        <v>0.15997314453125</v>
      </c>
      <c r="E2244" s="9">
        <v>1.095E-2</v>
      </c>
      <c r="F2244" s="9">
        <v>2.21096666666666E-2</v>
      </c>
    </row>
    <row r="2245" spans="1:6" x14ac:dyDescent="0.25">
      <c r="A2245" s="8">
        <v>4</v>
      </c>
      <c r="B2245" s="8">
        <v>16</v>
      </c>
      <c r="C2245" s="9">
        <v>0.1</v>
      </c>
      <c r="D2245" s="9">
        <v>0.22998046875</v>
      </c>
      <c r="E2245" s="9">
        <v>1.2840000000000001E-2</v>
      </c>
      <c r="F2245" s="9">
        <v>2.5230666666666603E-2</v>
      </c>
    </row>
    <row r="2246" spans="1:6" x14ac:dyDescent="0.25">
      <c r="A2246" s="8">
        <v>8</v>
      </c>
      <c r="B2246" s="8">
        <v>32</v>
      </c>
      <c r="C2246" s="9">
        <v>0.1477</v>
      </c>
      <c r="D2246" s="9">
        <v>0.14649999999999999</v>
      </c>
      <c r="E2246" s="9">
        <v>6.0159999999999998E-2</v>
      </c>
      <c r="F2246" s="9">
        <v>8.6836999999999998E-2</v>
      </c>
    </row>
    <row r="2247" spans="1:6" x14ac:dyDescent="0.25">
      <c r="A2247" s="8">
        <v>4</v>
      </c>
      <c r="B2247" s="8">
        <v>16</v>
      </c>
      <c r="C2247" s="9">
        <v>0.19</v>
      </c>
      <c r="D2247" s="9">
        <v>0.15997314453125</v>
      </c>
      <c r="E2247" s="9">
        <v>1.0089999999999998E-2</v>
      </c>
      <c r="F2247" s="9">
        <v>2.34166666666666E-2</v>
      </c>
    </row>
    <row r="2248" spans="1:6" x14ac:dyDescent="0.25">
      <c r="A2248" s="8">
        <v>4</v>
      </c>
      <c r="B2248" s="8">
        <v>16</v>
      </c>
      <c r="C2248" s="9">
        <v>0.11</v>
      </c>
      <c r="D2248" s="9">
        <v>0.18994140625</v>
      </c>
      <c r="E2248" s="9">
        <v>1.226E-2</v>
      </c>
      <c r="F2248" s="9">
        <v>2.3903333333333297E-2</v>
      </c>
    </row>
    <row r="2249" spans="1:6" x14ac:dyDescent="0.25">
      <c r="A2249" s="8">
        <v>4</v>
      </c>
      <c r="B2249" s="8">
        <v>16</v>
      </c>
      <c r="C2249" s="9">
        <v>0.04</v>
      </c>
      <c r="D2249" s="9">
        <v>4.998779296875E-2</v>
      </c>
      <c r="E2249" s="9">
        <v>5.0299999999999997E-3</v>
      </c>
      <c r="F2249" s="9">
        <v>1.0936E-2</v>
      </c>
    </row>
    <row r="2250" spans="1:6" x14ac:dyDescent="0.25">
      <c r="A2250" s="8">
        <v>2</v>
      </c>
      <c r="B2250" s="8">
        <v>4</v>
      </c>
      <c r="C2250" s="9">
        <v>0.15049999999999999</v>
      </c>
      <c r="D2250" s="9">
        <v>0.46189999999999998</v>
      </c>
      <c r="E2250" s="9">
        <v>1.5869999999999999E-2</v>
      </c>
      <c r="F2250" s="9">
        <v>7.9037999999999997E-2</v>
      </c>
    </row>
    <row r="2251" spans="1:6" x14ac:dyDescent="0.25">
      <c r="A2251" s="8">
        <v>4</v>
      </c>
      <c r="B2251" s="8">
        <v>16</v>
      </c>
      <c r="C2251" s="9">
        <v>0.23</v>
      </c>
      <c r="D2251" s="9">
        <v>0.10498046875</v>
      </c>
      <c r="E2251" s="9">
        <v>1.5149999999999999E-2</v>
      </c>
      <c r="F2251" s="9">
        <v>4.2598999999999998E-2</v>
      </c>
    </row>
    <row r="2252" spans="1:6" x14ac:dyDescent="0.25">
      <c r="A2252" s="8">
        <v>4</v>
      </c>
      <c r="B2252" s="8">
        <v>16</v>
      </c>
      <c r="C2252" s="9">
        <v>0.1</v>
      </c>
      <c r="D2252" s="9">
        <v>0.16998291015625</v>
      </c>
      <c r="E2252" s="9">
        <v>1.1089999999999999E-2</v>
      </c>
      <c r="F2252" s="9">
        <v>1.91706666666666E-2</v>
      </c>
    </row>
    <row r="2253" spans="1:6" x14ac:dyDescent="0.25">
      <c r="A2253" s="8">
        <v>4</v>
      </c>
      <c r="B2253" s="8">
        <v>16</v>
      </c>
      <c r="C2253" s="9">
        <v>0.17</v>
      </c>
      <c r="D2253" s="9">
        <v>0.17999267578125</v>
      </c>
      <c r="E2253" s="9">
        <v>1.133E-2</v>
      </c>
      <c r="F2253" s="9">
        <v>2.4245333333333299E-2</v>
      </c>
    </row>
    <row r="2254" spans="1:6" x14ac:dyDescent="0.25">
      <c r="A2254" s="8">
        <v>4</v>
      </c>
      <c r="B2254" s="8">
        <v>16</v>
      </c>
      <c r="C2254" s="9">
        <v>0.14000000000000001</v>
      </c>
      <c r="D2254" s="9">
        <v>0.15997314453125</v>
      </c>
      <c r="E2254" s="9">
        <v>1.1129999999999999E-2</v>
      </c>
      <c r="F2254" s="9">
        <v>3.0420666666666599E-2</v>
      </c>
    </row>
    <row r="2255" spans="1:6" x14ac:dyDescent="0.25">
      <c r="A2255" s="8">
        <v>4</v>
      </c>
      <c r="B2255" s="8">
        <v>16</v>
      </c>
      <c r="C2255" s="9">
        <v>0.12</v>
      </c>
      <c r="D2255" s="9">
        <v>0.18994140625</v>
      </c>
      <c r="E2255" s="9">
        <v>1.0360000000000001E-2</v>
      </c>
      <c r="F2255" s="9">
        <v>1.9550000000000001E-2</v>
      </c>
    </row>
    <row r="2256" spans="1:6" x14ac:dyDescent="0.25">
      <c r="A2256" s="8">
        <v>4</v>
      </c>
      <c r="B2256" s="8">
        <v>16</v>
      </c>
      <c r="C2256" s="9">
        <v>0.27</v>
      </c>
      <c r="D2256" s="9">
        <v>0.9599609375</v>
      </c>
      <c r="E2256" s="9">
        <v>5.2599999999999999E-3</v>
      </c>
      <c r="F2256" s="9">
        <v>1.0996333333333299E-2</v>
      </c>
    </row>
    <row r="2257" spans="1:6" x14ac:dyDescent="0.25">
      <c r="A2257" s="8">
        <v>4</v>
      </c>
      <c r="B2257" s="8">
        <v>16</v>
      </c>
      <c r="C2257" s="9">
        <v>7.0000000000000007E-2</v>
      </c>
      <c r="D2257" s="9">
        <v>3.997802734375E-2</v>
      </c>
      <c r="E2257" s="9">
        <v>5.5200000000000006E-3</v>
      </c>
      <c r="F2257" s="9">
        <v>1.0794666666666598E-2</v>
      </c>
    </row>
    <row r="2258" spans="1:6" x14ac:dyDescent="0.25">
      <c r="A2258" s="8">
        <v>2</v>
      </c>
      <c r="B2258" s="8">
        <v>4</v>
      </c>
      <c r="C2258" s="9">
        <v>0.18</v>
      </c>
      <c r="D2258" s="9">
        <v>0.27978515625</v>
      </c>
      <c r="E2258" s="9">
        <v>1.8169999999999999E-2</v>
      </c>
      <c r="F2258" s="9">
        <v>8.0306666666666596E-2</v>
      </c>
    </row>
    <row r="2259" spans="1:6" x14ac:dyDescent="0.25">
      <c r="A2259" s="8">
        <v>4</v>
      </c>
      <c r="B2259" s="8">
        <v>16</v>
      </c>
      <c r="C2259" s="9">
        <v>0.01</v>
      </c>
      <c r="D2259" s="9">
        <v>9.94873046875E-3</v>
      </c>
      <c r="E2259" s="9">
        <v>4.79E-3</v>
      </c>
      <c r="F2259" s="9">
        <v>1.01423333333333E-2</v>
      </c>
    </row>
    <row r="2260" spans="1:6" x14ac:dyDescent="0.25">
      <c r="A2260" s="8">
        <v>8</v>
      </c>
      <c r="B2260" s="8">
        <v>32</v>
      </c>
      <c r="C2260" s="9">
        <v>9.1499999999999998E-2</v>
      </c>
      <c r="D2260" s="9">
        <v>7.9899999999999999E-2</v>
      </c>
      <c r="E2260" s="9">
        <v>2.99E-3</v>
      </c>
      <c r="F2260" s="9">
        <v>1.01856666666666E-2</v>
      </c>
    </row>
    <row r="2261" spans="1:6" x14ac:dyDescent="0.25">
      <c r="A2261" s="8">
        <v>8</v>
      </c>
      <c r="B2261" s="8">
        <v>32</v>
      </c>
      <c r="C2261" s="9">
        <v>7.7699999999999991E-2</v>
      </c>
      <c r="D2261" s="9">
        <v>5.8499999999999996E-2</v>
      </c>
      <c r="E2261" s="9">
        <v>2.7400000000000002E-3</v>
      </c>
      <c r="F2261" s="9">
        <v>1.0228333333333299E-2</v>
      </c>
    </row>
    <row r="2262" spans="1:6" x14ac:dyDescent="0.25">
      <c r="A2262" s="8">
        <v>4</v>
      </c>
      <c r="B2262" s="8">
        <v>16</v>
      </c>
      <c r="C2262" s="9">
        <v>2.8500000000000001E-2</v>
      </c>
      <c r="D2262" s="9">
        <v>5.8499999999999996E-2</v>
      </c>
      <c r="E2262" s="9">
        <v>4.5000000000000005E-3</v>
      </c>
      <c r="F2262" s="9">
        <v>1.0602E-2</v>
      </c>
    </row>
    <row r="2263" spans="1:6" x14ac:dyDescent="0.25">
      <c r="A2263" s="8">
        <v>8</v>
      </c>
      <c r="B2263" s="8">
        <v>32</v>
      </c>
      <c r="C2263" s="9">
        <v>0.01</v>
      </c>
      <c r="D2263" s="9">
        <v>0.01</v>
      </c>
      <c r="E2263" s="9">
        <v>8.9600000000000009E-3</v>
      </c>
      <c r="F2263" s="9">
        <v>1.8504E-2</v>
      </c>
    </row>
    <row r="2264" spans="1:6" x14ac:dyDescent="0.25">
      <c r="A2264" s="8">
        <v>2</v>
      </c>
      <c r="B2264" s="8">
        <v>8</v>
      </c>
      <c r="C2264" s="9">
        <v>0.78520000000000001</v>
      </c>
      <c r="D2264" s="9">
        <v>0.97849999999999993</v>
      </c>
      <c r="E2264" s="9">
        <v>1.9900000000000001E-2</v>
      </c>
      <c r="F2264" s="9">
        <v>4.1599000000000004E-2</v>
      </c>
    </row>
    <row r="2265" spans="1:6" x14ac:dyDescent="0.25">
      <c r="A2265" s="8">
        <v>8</v>
      </c>
      <c r="B2265" s="8">
        <v>32</v>
      </c>
      <c r="C2265" s="9">
        <v>4.7100000000000003E-2</v>
      </c>
      <c r="D2265" s="9">
        <v>8.9200000000000002E-2</v>
      </c>
      <c r="E2265" s="9">
        <v>1.094E-2</v>
      </c>
      <c r="F2265" s="9">
        <v>2.2852333333333301E-2</v>
      </c>
    </row>
    <row r="2266" spans="1:6" x14ac:dyDescent="0.25">
      <c r="A2266" s="8">
        <v>8</v>
      </c>
      <c r="B2266" s="8">
        <v>32</v>
      </c>
      <c r="C2266" s="9">
        <v>0.2757</v>
      </c>
      <c r="D2266" s="9">
        <v>0.84650000000000003</v>
      </c>
      <c r="E2266" s="9">
        <v>1.1690000000000001E-2</v>
      </c>
      <c r="F2266" s="9">
        <v>2.4788666666666601E-2</v>
      </c>
    </row>
    <row r="2267" spans="1:6" x14ac:dyDescent="0.25">
      <c r="A2267" s="8">
        <v>8</v>
      </c>
      <c r="B2267" s="8">
        <v>32</v>
      </c>
      <c r="C2267" s="9">
        <v>0.21729999999999999</v>
      </c>
      <c r="D2267" s="9">
        <v>0.78920000000000001</v>
      </c>
      <c r="E2267" s="9">
        <v>8.6199999999999992E-3</v>
      </c>
      <c r="F2267" s="9">
        <v>2.09433333333333E-2</v>
      </c>
    </row>
    <row r="2268" spans="1:6" x14ac:dyDescent="0.25">
      <c r="A2268" s="8">
        <v>8</v>
      </c>
      <c r="B2268" s="8">
        <v>32</v>
      </c>
      <c r="C2268" s="9">
        <v>5.4100000000000002E-2</v>
      </c>
      <c r="D2268" s="9">
        <v>0.21719999999999998</v>
      </c>
      <c r="E2268" s="9">
        <v>1.129E-2</v>
      </c>
      <c r="F2268" s="9">
        <v>2.4054333333333303E-2</v>
      </c>
    </row>
    <row r="2269" spans="1:6" x14ac:dyDescent="0.25">
      <c r="A2269" s="8">
        <v>8</v>
      </c>
      <c r="B2269" s="8">
        <v>32</v>
      </c>
      <c r="C2269" s="9">
        <v>0.2114</v>
      </c>
      <c r="D2269" s="9">
        <v>0.83650000000000002</v>
      </c>
      <c r="E2269" s="9">
        <v>8.1100000000000009E-3</v>
      </c>
      <c r="F2269" s="9">
        <v>2.1034666666666601E-2</v>
      </c>
    </row>
    <row r="2270" spans="1:6" x14ac:dyDescent="0.25">
      <c r="A2270" s="8">
        <v>8</v>
      </c>
      <c r="B2270" s="8">
        <v>32</v>
      </c>
      <c r="C2270" s="9">
        <v>6.2300000000000001E-2</v>
      </c>
      <c r="D2270" s="9">
        <v>8.6500000000000007E-2</v>
      </c>
      <c r="E2270" s="9">
        <v>0.01</v>
      </c>
      <c r="F2270" s="9">
        <v>2.2649333333333299E-2</v>
      </c>
    </row>
    <row r="2271" spans="1:6" x14ac:dyDescent="0.25">
      <c r="A2271" s="8">
        <v>8</v>
      </c>
      <c r="B2271" s="8">
        <v>32</v>
      </c>
      <c r="C2271" s="9">
        <v>5.6399999999999999E-2</v>
      </c>
      <c r="D2271" s="9">
        <v>0.1125</v>
      </c>
      <c r="E2271" s="9">
        <v>1.09E-2</v>
      </c>
      <c r="F2271" s="9">
        <v>2.2898666666666602E-2</v>
      </c>
    </row>
    <row r="2272" spans="1:6" x14ac:dyDescent="0.25">
      <c r="A2272" s="8">
        <v>8</v>
      </c>
      <c r="B2272" s="8">
        <v>32</v>
      </c>
      <c r="C2272" s="9">
        <v>8.0799999999999997E-2</v>
      </c>
      <c r="D2272" s="9">
        <v>8.5199999999999998E-2</v>
      </c>
      <c r="E2272" s="9">
        <v>6.8799999999999998E-3</v>
      </c>
      <c r="F2272" s="9">
        <v>9.9900000000000006E-3</v>
      </c>
    </row>
    <row r="2273" spans="1:6" x14ac:dyDescent="0.25">
      <c r="A2273" s="8">
        <v>8</v>
      </c>
      <c r="B2273" s="8">
        <v>32</v>
      </c>
      <c r="C2273" s="9">
        <v>8.4499999999999992E-2</v>
      </c>
      <c r="D2273" s="9">
        <v>8.1900000000000001E-2</v>
      </c>
      <c r="E2273" s="9">
        <v>2.7500000000000003E-3</v>
      </c>
      <c r="F2273" s="9">
        <v>1.0207333333333299E-2</v>
      </c>
    </row>
    <row r="2274" spans="1:6" x14ac:dyDescent="0.25">
      <c r="A2274" s="8">
        <v>8</v>
      </c>
      <c r="B2274" s="8">
        <v>32</v>
      </c>
      <c r="C2274" s="9">
        <v>0.1067</v>
      </c>
      <c r="D2274" s="9">
        <v>0.62790000000000001</v>
      </c>
      <c r="E2274" s="9">
        <v>7.4099999999999999E-3</v>
      </c>
      <c r="F2274" s="9">
        <v>1.33073333333333E-2</v>
      </c>
    </row>
    <row r="2275" spans="1:6" x14ac:dyDescent="0.25">
      <c r="A2275" s="8">
        <v>8</v>
      </c>
      <c r="B2275" s="8">
        <v>32</v>
      </c>
      <c r="C2275" s="9">
        <v>0.25109999999999999</v>
      </c>
      <c r="D2275" s="9">
        <v>0.76989999999999992</v>
      </c>
      <c r="E2275" s="9">
        <v>9.2700000000000005E-3</v>
      </c>
      <c r="F2275" s="9">
        <v>2.3254999999999998E-2</v>
      </c>
    </row>
    <row r="2276" spans="1:6" x14ac:dyDescent="0.25">
      <c r="A2276" s="8">
        <v>8</v>
      </c>
      <c r="B2276" s="8">
        <v>32</v>
      </c>
      <c r="C2276" s="9">
        <v>0.01</v>
      </c>
      <c r="D2276" s="9">
        <v>0.01</v>
      </c>
      <c r="E2276" s="9">
        <v>4.8199999999999996E-3</v>
      </c>
      <c r="F2276" s="9">
        <v>1.0510333333333299E-2</v>
      </c>
    </row>
    <row r="2277" spans="1:6" x14ac:dyDescent="0.25">
      <c r="A2277" s="8">
        <v>8</v>
      </c>
      <c r="B2277" s="8">
        <v>32</v>
      </c>
      <c r="C2277" s="9">
        <v>0.01</v>
      </c>
      <c r="D2277" s="9">
        <v>0.01</v>
      </c>
      <c r="E2277" s="9">
        <v>2.7000000000000001E-3</v>
      </c>
      <c r="F2277" s="9">
        <v>1.0357E-2</v>
      </c>
    </row>
    <row r="2278" spans="1:6" x14ac:dyDescent="0.25">
      <c r="A2278" s="8">
        <v>8</v>
      </c>
      <c r="B2278" s="8">
        <v>32</v>
      </c>
      <c r="C2278" s="9">
        <v>0.11869999999999999</v>
      </c>
      <c r="D2278" s="9">
        <v>0.72049999999999992</v>
      </c>
      <c r="E2278" s="9">
        <v>6.8000000000000005E-3</v>
      </c>
      <c r="F2278" s="9">
        <v>1.30213333333333E-2</v>
      </c>
    </row>
    <row r="2279" spans="1:6" x14ac:dyDescent="0.25">
      <c r="A2279" s="8">
        <v>8</v>
      </c>
      <c r="B2279" s="8">
        <v>32</v>
      </c>
      <c r="C2279" s="9">
        <v>9.9299999999999999E-2</v>
      </c>
      <c r="D2279" s="9">
        <v>0.70790000000000008</v>
      </c>
      <c r="E2279" s="9">
        <v>1.4590000000000001E-2</v>
      </c>
      <c r="F2279" s="9">
        <v>5.2458999999999999E-2</v>
      </c>
    </row>
    <row r="2280" spans="1:6" x14ac:dyDescent="0.25">
      <c r="A2280" s="8">
        <v>8</v>
      </c>
      <c r="B2280" s="8">
        <v>32</v>
      </c>
      <c r="C2280" s="9">
        <v>0.01</v>
      </c>
      <c r="D2280" s="9">
        <v>0.01</v>
      </c>
      <c r="E2280" s="9">
        <v>4.45E-3</v>
      </c>
      <c r="F2280" s="9">
        <v>1.0828666666666599E-2</v>
      </c>
    </row>
    <row r="2281" spans="1:6" x14ac:dyDescent="0.25">
      <c r="A2281" s="8">
        <v>8</v>
      </c>
      <c r="B2281" s="8">
        <v>32</v>
      </c>
      <c r="C2281" s="9">
        <v>0.1085</v>
      </c>
      <c r="D2281" s="9">
        <v>0.64060000000000006</v>
      </c>
      <c r="E2281" s="9">
        <v>2.5230000000000002E-2</v>
      </c>
      <c r="F2281" s="9">
        <v>2.31536666666666E-2</v>
      </c>
    </row>
    <row r="2282" spans="1:6" x14ac:dyDescent="0.25">
      <c r="A2282" s="8">
        <v>8</v>
      </c>
      <c r="B2282" s="8">
        <v>32</v>
      </c>
      <c r="C2282" s="9">
        <v>0.2213</v>
      </c>
      <c r="D2282" s="9">
        <v>0.65390000000000004</v>
      </c>
      <c r="E2282" s="9">
        <v>1.0460000000000001E-2</v>
      </c>
      <c r="F2282" s="9">
        <v>2.1994333333333296E-2</v>
      </c>
    </row>
    <row r="2283" spans="1:6" x14ac:dyDescent="0.25">
      <c r="A2283" s="8">
        <v>8</v>
      </c>
      <c r="B2283" s="8">
        <v>32</v>
      </c>
      <c r="C2283" s="9">
        <v>0.2797</v>
      </c>
      <c r="D2283" s="9">
        <v>0.72250000000000003</v>
      </c>
      <c r="E2283" s="9">
        <v>1.125E-2</v>
      </c>
      <c r="F2283" s="9">
        <v>2.0959333333333299E-2</v>
      </c>
    </row>
    <row r="2284" spans="1:6" x14ac:dyDescent="0.25">
      <c r="A2284" s="8">
        <v>8</v>
      </c>
      <c r="B2284" s="8">
        <v>32</v>
      </c>
      <c r="C2284" s="9">
        <v>8.2599999999999993E-2</v>
      </c>
      <c r="D2284" s="9">
        <v>0.85719999999999996</v>
      </c>
      <c r="E2284" s="9">
        <v>8.6E-3</v>
      </c>
      <c r="F2284" s="9">
        <v>1.7930999999999999E-2</v>
      </c>
    </row>
    <row r="2285" spans="1:6" x14ac:dyDescent="0.25">
      <c r="A2285" s="8">
        <v>8</v>
      </c>
      <c r="B2285" s="8">
        <v>32</v>
      </c>
      <c r="C2285" s="9">
        <v>0.25920000000000004</v>
      </c>
      <c r="D2285" s="9">
        <v>0.86650000000000005</v>
      </c>
      <c r="E2285" s="9">
        <v>9.3999999999999986E-3</v>
      </c>
      <c r="F2285" s="9">
        <v>1.8932333333333301E-2</v>
      </c>
    </row>
    <row r="2286" spans="1:6" x14ac:dyDescent="0.25">
      <c r="A2286" s="8">
        <v>8</v>
      </c>
      <c r="B2286" s="8">
        <v>32</v>
      </c>
      <c r="C2286" s="9">
        <v>0.49630000000000002</v>
      </c>
      <c r="D2286" s="9">
        <v>0.59119999999999995</v>
      </c>
      <c r="E2286" s="9">
        <v>1.1200000000000002E-2</v>
      </c>
      <c r="F2286" s="9">
        <v>2.5778333333333299E-2</v>
      </c>
    </row>
    <row r="2287" spans="1:6" x14ac:dyDescent="0.25">
      <c r="A2287" s="8">
        <v>8</v>
      </c>
      <c r="B2287" s="8">
        <v>32</v>
      </c>
      <c r="C2287" s="9">
        <v>0.122</v>
      </c>
      <c r="D2287" s="9">
        <v>0.77390000000000003</v>
      </c>
      <c r="E2287" s="9">
        <v>7.3699999999999998E-3</v>
      </c>
      <c r="F2287" s="9">
        <v>1.79423333333333E-2</v>
      </c>
    </row>
    <row r="2288" spans="1:6" x14ac:dyDescent="0.25">
      <c r="A2288" s="8">
        <v>4</v>
      </c>
      <c r="B2288" s="8">
        <v>16</v>
      </c>
      <c r="C2288" s="9">
        <v>0.26429999999999998</v>
      </c>
      <c r="D2288" s="9">
        <v>0.44189999999999996</v>
      </c>
      <c r="E2288" s="9">
        <v>9.2200000000000008E-3</v>
      </c>
      <c r="F2288" s="9">
        <v>1.41836666666666E-2</v>
      </c>
    </row>
    <row r="2289" spans="1:6" x14ac:dyDescent="0.25">
      <c r="A2289" s="8">
        <v>4</v>
      </c>
      <c r="B2289" s="8">
        <v>16</v>
      </c>
      <c r="C2289" s="9">
        <v>0.2661</v>
      </c>
      <c r="D2289" s="9">
        <v>0.4425</v>
      </c>
      <c r="E2289" s="9">
        <v>8.2899999999999988E-3</v>
      </c>
      <c r="F2289" s="9">
        <v>1.4260333333333299E-2</v>
      </c>
    </row>
    <row r="2290" spans="1:6" x14ac:dyDescent="0.25">
      <c r="A2290" s="8">
        <v>4</v>
      </c>
      <c r="B2290" s="8">
        <v>16</v>
      </c>
      <c r="C2290" s="9">
        <v>0.22600000000000001</v>
      </c>
      <c r="D2290" s="9">
        <v>0.4052</v>
      </c>
      <c r="E2290" s="9">
        <v>7.4900000000000001E-3</v>
      </c>
      <c r="F2290" s="9">
        <v>1.38523333333333E-2</v>
      </c>
    </row>
    <row r="2291" spans="1:6" x14ac:dyDescent="0.25">
      <c r="A2291" s="8">
        <v>8</v>
      </c>
      <c r="B2291" s="8">
        <v>32</v>
      </c>
      <c r="C2291" s="9">
        <v>0.01</v>
      </c>
      <c r="D2291" s="9">
        <v>0.01</v>
      </c>
      <c r="E2291" s="9">
        <v>7.4700000000000001E-3</v>
      </c>
      <c r="F2291" s="9">
        <v>1.40346666666666E-2</v>
      </c>
    </row>
    <row r="2292" spans="1:6" x14ac:dyDescent="0.25">
      <c r="A2292" s="8">
        <v>8</v>
      </c>
      <c r="B2292" s="8">
        <v>64</v>
      </c>
      <c r="C2292" s="9">
        <v>1</v>
      </c>
      <c r="D2292" s="9">
        <v>0.7831999999999999</v>
      </c>
      <c r="E2292" s="9">
        <v>8.0749999999999988E-2</v>
      </c>
      <c r="F2292" s="9">
        <v>5.3028000000000006E-2</v>
      </c>
    </row>
    <row r="2293" spans="1:6" x14ac:dyDescent="0.25">
      <c r="A2293" s="8">
        <v>4</v>
      </c>
      <c r="B2293" s="8">
        <v>16</v>
      </c>
      <c r="C2293" s="9">
        <v>0.26669999999999999</v>
      </c>
      <c r="D2293" s="9">
        <v>0.41520000000000001</v>
      </c>
      <c r="E2293" s="9">
        <v>8.6099999999999996E-3</v>
      </c>
      <c r="F2293" s="9">
        <v>1.4119E-2</v>
      </c>
    </row>
    <row r="2294" spans="1:6" x14ac:dyDescent="0.25">
      <c r="A2294" s="8">
        <v>8</v>
      </c>
      <c r="B2294" s="8">
        <v>32</v>
      </c>
      <c r="C2294" s="9">
        <v>0.01</v>
      </c>
      <c r="D2294" s="9">
        <v>0.01</v>
      </c>
      <c r="E2294" s="9">
        <v>6.6100000000000004E-3</v>
      </c>
      <c r="F2294" s="9">
        <v>1.36546666666666E-2</v>
      </c>
    </row>
    <row r="2295" spans="1:6" x14ac:dyDescent="0.25">
      <c r="A2295" s="8">
        <v>8</v>
      </c>
      <c r="B2295" s="8">
        <v>64</v>
      </c>
      <c r="C2295" s="9">
        <v>0.27089999999999997</v>
      </c>
      <c r="D2295" s="9">
        <v>0.71719999999999995</v>
      </c>
      <c r="E2295" s="9">
        <v>6.9690000000000002E-2</v>
      </c>
      <c r="F2295" s="9">
        <v>5.2893333333333299E-2</v>
      </c>
    </row>
    <row r="2296" spans="1:6" x14ac:dyDescent="0.25">
      <c r="A2296" s="8">
        <v>8</v>
      </c>
      <c r="B2296" s="8">
        <v>64</v>
      </c>
      <c r="C2296" s="9">
        <v>0.29260000000000003</v>
      </c>
      <c r="D2296" s="9">
        <v>0.83120000000000005</v>
      </c>
      <c r="E2296" s="9">
        <v>7.4319999999999997E-2</v>
      </c>
      <c r="F2296" s="9">
        <v>5.6768333333333303E-2</v>
      </c>
    </row>
    <row r="2297" spans="1:6" x14ac:dyDescent="0.25">
      <c r="A2297" s="8">
        <v>8</v>
      </c>
      <c r="B2297" s="8">
        <v>64</v>
      </c>
      <c r="C2297" s="9">
        <v>0.27229999999999999</v>
      </c>
      <c r="D2297" s="9">
        <v>0.7612000000000001</v>
      </c>
      <c r="E2297" s="9">
        <v>6.6489999999999994E-2</v>
      </c>
      <c r="F2297" s="9">
        <v>5.1331666666666595E-2</v>
      </c>
    </row>
    <row r="2298" spans="1:6" x14ac:dyDescent="0.25">
      <c r="A2298" s="8">
        <v>8</v>
      </c>
      <c r="B2298" s="8">
        <v>32</v>
      </c>
      <c r="C2298" s="9">
        <v>0.01</v>
      </c>
      <c r="D2298" s="9">
        <v>0.01</v>
      </c>
      <c r="E2298" s="9">
        <v>5.9699999999999996E-3</v>
      </c>
      <c r="F2298" s="9">
        <v>1.3301E-2</v>
      </c>
    </row>
    <row r="2299" spans="1:6" x14ac:dyDescent="0.25">
      <c r="A2299" s="8">
        <v>8</v>
      </c>
      <c r="B2299" s="8">
        <v>32</v>
      </c>
      <c r="C2299" s="9">
        <v>0.01</v>
      </c>
      <c r="D2299" s="9">
        <v>0.01</v>
      </c>
      <c r="E2299" s="9">
        <v>5.7499999999999999E-3</v>
      </c>
      <c r="F2299" s="9">
        <v>1.2977000000000001E-2</v>
      </c>
    </row>
    <row r="2300" spans="1:6" x14ac:dyDescent="0.25">
      <c r="A2300" s="8">
        <v>8</v>
      </c>
      <c r="B2300" s="8">
        <v>32</v>
      </c>
      <c r="C2300" s="9">
        <v>0.01</v>
      </c>
      <c r="D2300" s="9">
        <v>0.01</v>
      </c>
      <c r="E2300" s="9">
        <v>7.4000000000000003E-3</v>
      </c>
      <c r="F2300" s="9">
        <v>1.4278666666666599E-2</v>
      </c>
    </row>
    <row r="2301" spans="1:6" x14ac:dyDescent="0.25">
      <c r="A2301" s="8">
        <v>8</v>
      </c>
      <c r="B2301" s="8">
        <v>32</v>
      </c>
      <c r="C2301" s="9">
        <v>0.01</v>
      </c>
      <c r="D2301" s="9">
        <v>0.01</v>
      </c>
      <c r="E2301" s="9">
        <v>5.6699999999999997E-3</v>
      </c>
      <c r="F2301" s="9">
        <v>1.2678E-2</v>
      </c>
    </row>
    <row r="2302" spans="1:6" x14ac:dyDescent="0.25">
      <c r="A2302" s="8">
        <v>2</v>
      </c>
      <c r="B2302" s="8">
        <v>4</v>
      </c>
      <c r="C2302" s="9">
        <v>0.6341</v>
      </c>
      <c r="D2302" s="9">
        <v>0.96650000000000003</v>
      </c>
      <c r="E2302" s="9">
        <v>2.0419999999999997E-2</v>
      </c>
      <c r="F2302" s="9">
        <v>8.8396333333333299E-2</v>
      </c>
    </row>
    <row r="2303" spans="1:6" x14ac:dyDescent="0.25">
      <c r="A2303" s="8">
        <v>8</v>
      </c>
      <c r="B2303" s="8">
        <v>32</v>
      </c>
      <c r="C2303" s="9">
        <v>1</v>
      </c>
      <c r="D2303" s="9">
        <v>0.85049999999999992</v>
      </c>
      <c r="E2303" s="9">
        <v>8.6599999999999993E-3</v>
      </c>
      <c r="F2303" s="9">
        <v>1.4076999999999999E-2</v>
      </c>
    </row>
    <row r="2304" spans="1:6" x14ac:dyDescent="0.25">
      <c r="A2304" s="8">
        <v>8</v>
      </c>
      <c r="B2304" s="8">
        <v>32</v>
      </c>
      <c r="C2304" s="9">
        <v>0.01</v>
      </c>
      <c r="D2304" s="9">
        <v>0.01</v>
      </c>
      <c r="E2304" s="9">
        <v>5.8699999999999994E-3</v>
      </c>
      <c r="F2304" s="9">
        <v>1.3081000000000001E-2</v>
      </c>
    </row>
    <row r="2305" spans="1:6" x14ac:dyDescent="0.25">
      <c r="A2305" s="8">
        <v>2</v>
      </c>
      <c r="B2305" s="8">
        <v>4</v>
      </c>
      <c r="C2305" s="9">
        <v>0.80269999999999997</v>
      </c>
      <c r="D2305" s="9">
        <v>0.97389999999999999</v>
      </c>
      <c r="E2305" s="9">
        <v>1.6459999999999999E-2</v>
      </c>
      <c r="F2305" s="9">
        <v>8.1316666666666607E-2</v>
      </c>
    </row>
    <row r="2306" spans="1:6" x14ac:dyDescent="0.25">
      <c r="A2306" s="8">
        <v>4</v>
      </c>
      <c r="B2306" s="8">
        <v>8</v>
      </c>
      <c r="C2306" s="9">
        <v>8.6099999999999996E-2</v>
      </c>
      <c r="D2306" s="9">
        <v>0.78650000000000009</v>
      </c>
      <c r="E2306" s="9">
        <v>1.9879999999999998E-2</v>
      </c>
      <c r="F2306" s="9">
        <v>3.57223333333333E-2</v>
      </c>
    </row>
    <row r="2307" spans="1:6" x14ac:dyDescent="0.25">
      <c r="A2307" s="8">
        <v>8</v>
      </c>
      <c r="B2307" s="8">
        <v>32</v>
      </c>
      <c r="C2307" s="9">
        <v>0.01</v>
      </c>
      <c r="D2307" s="9">
        <v>0.01</v>
      </c>
      <c r="E2307" s="9">
        <v>0.01</v>
      </c>
      <c r="F2307" s="9">
        <v>0.01</v>
      </c>
    </row>
    <row r="2308" spans="1:6" x14ac:dyDescent="0.25">
      <c r="A2308" s="8">
        <v>8</v>
      </c>
      <c r="B2308" s="8">
        <v>32</v>
      </c>
      <c r="C2308" s="9">
        <v>0.01</v>
      </c>
      <c r="D2308" s="9">
        <v>0.01</v>
      </c>
      <c r="E2308" s="9">
        <v>0.01</v>
      </c>
      <c r="F2308" s="9">
        <v>0.01</v>
      </c>
    </row>
    <row r="2309" spans="1:6" x14ac:dyDescent="0.25">
      <c r="A2309" s="8">
        <v>2</v>
      </c>
      <c r="B2309" s="8">
        <v>4</v>
      </c>
      <c r="C2309" s="9">
        <v>0.19980000000000001</v>
      </c>
      <c r="D2309" s="9">
        <v>0.50390000000000001</v>
      </c>
      <c r="E2309" s="9">
        <v>7.4199999999999995E-3</v>
      </c>
      <c r="F2309" s="9">
        <v>1.6764333333333298E-2</v>
      </c>
    </row>
    <row r="2310" spans="1:6" x14ac:dyDescent="0.25">
      <c r="A2310" s="8">
        <v>4</v>
      </c>
      <c r="B2310" s="8">
        <v>16</v>
      </c>
      <c r="C2310" s="9">
        <v>0.38869999999999999</v>
      </c>
      <c r="D2310" s="9">
        <v>0.15590000000000001</v>
      </c>
      <c r="E2310" s="9">
        <v>5.1999999999999998E-3</v>
      </c>
      <c r="F2310" s="9">
        <v>1.7204666666666601E-2</v>
      </c>
    </row>
    <row r="2311" spans="1:6" x14ac:dyDescent="0.25">
      <c r="A2311" s="8">
        <v>8</v>
      </c>
      <c r="B2311" s="8">
        <v>32</v>
      </c>
      <c r="C2311" s="9">
        <v>5.8700000000000002E-2</v>
      </c>
      <c r="D2311" s="9">
        <v>0.75</v>
      </c>
      <c r="E2311" s="9">
        <v>3.8199999999999998E-2</v>
      </c>
      <c r="F2311" s="9">
        <v>5.1895666666666597E-2</v>
      </c>
    </row>
    <row r="2312" spans="1:6" x14ac:dyDescent="0.25">
      <c r="A2312" s="8">
        <v>4</v>
      </c>
      <c r="B2312" s="8">
        <v>16</v>
      </c>
      <c r="C2312" s="9">
        <v>0.11449999999999999</v>
      </c>
      <c r="D2312" s="9">
        <v>0.75</v>
      </c>
      <c r="E2312" s="9">
        <v>4.4800000000000005E-3</v>
      </c>
      <c r="F2312" s="9">
        <v>1.03406666666666E-2</v>
      </c>
    </row>
    <row r="2313" spans="1:6" x14ac:dyDescent="0.25">
      <c r="A2313" s="8">
        <v>1</v>
      </c>
      <c r="B2313" s="8">
        <v>4</v>
      </c>
      <c r="C2313" s="9">
        <v>0.5706</v>
      </c>
      <c r="D2313" s="9">
        <v>0.75</v>
      </c>
      <c r="E2313" s="9">
        <v>1.5339999999999999E-2</v>
      </c>
      <c r="F2313" s="9">
        <v>2.8130333333333302E-2</v>
      </c>
    </row>
    <row r="2314" spans="1:6" x14ac:dyDescent="0.25">
      <c r="A2314" s="8">
        <v>8</v>
      </c>
      <c r="B2314" s="8">
        <v>32</v>
      </c>
      <c r="C2314" s="9">
        <v>0.1444</v>
      </c>
      <c r="D2314" s="9">
        <v>0.38850000000000001</v>
      </c>
      <c r="E2314" s="9">
        <v>8.0700000000000008E-3</v>
      </c>
      <c r="F2314" s="9">
        <v>3.1293666666666602E-2</v>
      </c>
    </row>
    <row r="2315" spans="1:6" x14ac:dyDescent="0.25">
      <c r="A2315" s="8">
        <v>4</v>
      </c>
      <c r="B2315" s="8">
        <v>16</v>
      </c>
      <c r="C2315" s="9">
        <v>9.8400000000000001E-2</v>
      </c>
      <c r="D2315" s="9">
        <v>0.75</v>
      </c>
      <c r="E2315" s="9">
        <v>4.5399999999999998E-3</v>
      </c>
      <c r="F2315" s="9">
        <v>1.0127666666666599E-2</v>
      </c>
    </row>
    <row r="2316" spans="1:6" x14ac:dyDescent="0.25">
      <c r="A2316" s="8">
        <v>4</v>
      </c>
      <c r="B2316" s="8">
        <v>16</v>
      </c>
      <c r="C2316" s="9">
        <v>0.01</v>
      </c>
      <c r="D2316" s="9">
        <v>0.01</v>
      </c>
      <c r="E2316" s="9">
        <v>5.2700000000000004E-3</v>
      </c>
      <c r="F2316" s="9">
        <v>1.1936333333333301E-2</v>
      </c>
    </row>
    <row r="2317" spans="1:6" x14ac:dyDescent="0.25">
      <c r="A2317" s="8">
        <v>2</v>
      </c>
      <c r="B2317" s="8">
        <v>8</v>
      </c>
      <c r="C2317" s="9">
        <v>0.87129999999999996</v>
      </c>
      <c r="D2317" s="9">
        <v>0.97250000000000003</v>
      </c>
      <c r="E2317" s="9">
        <v>2.5219999999999999E-2</v>
      </c>
      <c r="F2317" s="9">
        <v>7.9212000000000005E-2</v>
      </c>
    </row>
    <row r="2318" spans="1:6" x14ac:dyDescent="0.25">
      <c r="A2318" s="8">
        <v>8</v>
      </c>
      <c r="B2318" s="8">
        <v>32</v>
      </c>
      <c r="C2318" s="9">
        <v>0.253</v>
      </c>
      <c r="D2318" s="9">
        <v>0.2072</v>
      </c>
      <c r="E2318" s="9">
        <v>6.4099999999999999E-3</v>
      </c>
      <c r="F2318" s="9">
        <v>3.3533333333333297E-2</v>
      </c>
    </row>
    <row r="2319" spans="1:6" x14ac:dyDescent="0.25">
      <c r="A2319" s="8">
        <v>8</v>
      </c>
      <c r="B2319" s="8">
        <v>32</v>
      </c>
      <c r="C2319" s="9">
        <v>6.2199999999999998E-2</v>
      </c>
      <c r="D2319" s="9">
        <v>0.71389999999999998</v>
      </c>
      <c r="E2319" s="9">
        <v>9.389999999999999E-3</v>
      </c>
      <c r="F2319" s="9">
        <v>3.2066666666666598E-2</v>
      </c>
    </row>
    <row r="2320" spans="1:6" x14ac:dyDescent="0.25">
      <c r="A2320" s="8">
        <v>2</v>
      </c>
      <c r="B2320" s="8">
        <v>8</v>
      </c>
      <c r="C2320" s="9">
        <v>0.30809999999999998</v>
      </c>
      <c r="D2320" s="9">
        <v>0.97989999999999999</v>
      </c>
      <c r="E2320" s="9">
        <v>9.1800000000000007E-3</v>
      </c>
      <c r="F2320" s="9">
        <v>3.2624E-2</v>
      </c>
    </row>
    <row r="2321" spans="1:6" x14ac:dyDescent="0.25">
      <c r="A2321" s="8">
        <v>2</v>
      </c>
      <c r="B2321" s="8">
        <v>8</v>
      </c>
      <c r="C2321" s="9">
        <v>0.22359999999999999</v>
      </c>
      <c r="D2321" s="9">
        <v>0.75</v>
      </c>
      <c r="E2321" s="9">
        <v>7.0399999999999994E-3</v>
      </c>
      <c r="F2321" s="9">
        <v>1.1090666666666599E-2</v>
      </c>
    </row>
    <row r="2322" spans="1:6" x14ac:dyDescent="0.25">
      <c r="A2322" s="8">
        <v>8</v>
      </c>
      <c r="B2322" s="8">
        <v>32</v>
      </c>
      <c r="C2322" s="9">
        <v>6.4899999999999999E-2</v>
      </c>
      <c r="D2322" s="9">
        <v>0.75</v>
      </c>
      <c r="E2322" s="9">
        <v>2.2500000000000003E-3</v>
      </c>
      <c r="F2322" s="9">
        <v>9.9366666666666596E-3</v>
      </c>
    </row>
    <row r="2323" spans="1:6" x14ac:dyDescent="0.25">
      <c r="A2323" s="8">
        <v>4</v>
      </c>
      <c r="B2323" s="8">
        <v>16</v>
      </c>
      <c r="C2323" s="9">
        <v>0.1182</v>
      </c>
      <c r="D2323" s="9">
        <v>0.72860000000000003</v>
      </c>
      <c r="E2323" s="9">
        <v>4.5500000000000002E-3</v>
      </c>
      <c r="F2323" s="9">
        <v>1.01E-2</v>
      </c>
    </row>
    <row r="2324" spans="1:6" x14ac:dyDescent="0.25">
      <c r="A2324" s="8">
        <v>8</v>
      </c>
      <c r="B2324" s="8">
        <v>32</v>
      </c>
      <c r="C2324" s="9">
        <v>3.0899999999999997E-2</v>
      </c>
      <c r="D2324" s="9">
        <v>0.1139</v>
      </c>
      <c r="E2324" s="9">
        <v>4.4600000000000004E-3</v>
      </c>
      <c r="F2324" s="9">
        <v>1.2256E-2</v>
      </c>
    </row>
    <row r="2325" spans="1:6" x14ac:dyDescent="0.25">
      <c r="A2325" s="8">
        <v>1</v>
      </c>
      <c r="B2325" s="8">
        <v>4</v>
      </c>
      <c r="C2325" s="9">
        <v>0.42359999999999998</v>
      </c>
      <c r="D2325" s="9">
        <v>0.75</v>
      </c>
      <c r="E2325" s="9">
        <v>1.098E-2</v>
      </c>
      <c r="F2325" s="9">
        <v>1.8790000000000001E-2</v>
      </c>
    </row>
    <row r="2326" spans="1:6" x14ac:dyDescent="0.25">
      <c r="A2326" s="8">
        <v>8</v>
      </c>
      <c r="B2326" s="8">
        <v>32</v>
      </c>
      <c r="C2326" s="9">
        <v>0.1159</v>
      </c>
      <c r="D2326" s="9">
        <v>0.75</v>
      </c>
      <c r="E2326" s="9">
        <v>5.6000000000000008E-3</v>
      </c>
      <c r="F2326" s="9">
        <v>2.5562999999999999E-2</v>
      </c>
    </row>
    <row r="2327" spans="1:6" x14ac:dyDescent="0.25">
      <c r="A2327" s="8">
        <v>8</v>
      </c>
      <c r="B2327" s="8">
        <v>32</v>
      </c>
      <c r="C2327" s="9">
        <v>5.2900000000000003E-2</v>
      </c>
      <c r="D2327" s="9">
        <v>0.75</v>
      </c>
      <c r="E2327" s="9">
        <v>2.4399999999999999E-3</v>
      </c>
      <c r="F2327" s="9">
        <v>9.9249999999999998E-3</v>
      </c>
    </row>
    <row r="2328" spans="1:6" x14ac:dyDescent="0.25">
      <c r="A2328" s="8">
        <v>2</v>
      </c>
      <c r="B2328" s="8">
        <v>8</v>
      </c>
      <c r="C2328" s="9">
        <v>0.23829999999999998</v>
      </c>
      <c r="D2328" s="9">
        <v>0.73140000000000005</v>
      </c>
      <c r="E2328" s="9">
        <v>8.6499999999999997E-3</v>
      </c>
      <c r="F2328" s="9">
        <v>2.2200666666666601E-2</v>
      </c>
    </row>
    <row r="2329" spans="1:6" x14ac:dyDescent="0.25">
      <c r="A2329" s="8">
        <v>4</v>
      </c>
      <c r="B2329" s="8">
        <v>16</v>
      </c>
      <c r="C2329" s="9">
        <v>3.78E-2</v>
      </c>
      <c r="D2329" s="9">
        <v>3.9199999999999999E-2</v>
      </c>
      <c r="E2329" s="9">
        <v>4.1599999999999996E-3</v>
      </c>
      <c r="F2329" s="9">
        <v>1.01476666666666E-2</v>
      </c>
    </row>
    <row r="2330" spans="1:6" x14ac:dyDescent="0.25">
      <c r="A2330" s="8">
        <v>4</v>
      </c>
      <c r="B2330" s="8">
        <v>8</v>
      </c>
      <c r="C2330" s="9">
        <v>0.1009</v>
      </c>
      <c r="D2330" s="9">
        <v>0.75</v>
      </c>
      <c r="E2330" s="9">
        <v>6.1999999999999998E-3</v>
      </c>
      <c r="F2330" s="9">
        <v>4.2593666666666599E-2</v>
      </c>
    </row>
    <row r="2331" spans="1:6" x14ac:dyDescent="0.25">
      <c r="A2331" s="8">
        <v>4</v>
      </c>
      <c r="B2331" s="8">
        <v>16</v>
      </c>
      <c r="C2331" s="9">
        <v>0.40639999999999998</v>
      </c>
      <c r="D2331" s="9">
        <v>0.18920000000000001</v>
      </c>
      <c r="E2331" s="9">
        <v>8.0300000000000007E-3</v>
      </c>
      <c r="F2331" s="9">
        <v>2.7939333333333299E-2</v>
      </c>
    </row>
    <row r="2332" spans="1:6" x14ac:dyDescent="0.25">
      <c r="A2332" s="8">
        <v>4</v>
      </c>
      <c r="B2332" s="8">
        <v>16</v>
      </c>
      <c r="C2332" s="9">
        <v>0.1191</v>
      </c>
      <c r="D2332" s="9">
        <v>0.71790000000000009</v>
      </c>
      <c r="E2332" s="9">
        <v>4.1099999999999999E-3</v>
      </c>
      <c r="F2332" s="9">
        <v>1.01006666666666E-2</v>
      </c>
    </row>
    <row r="2333" spans="1:6" x14ac:dyDescent="0.25">
      <c r="A2333" s="8">
        <v>4</v>
      </c>
      <c r="B2333" s="8">
        <v>16</v>
      </c>
      <c r="C2333" s="9">
        <v>0.1968</v>
      </c>
      <c r="D2333" s="9">
        <v>0.21050000000000002</v>
      </c>
      <c r="E2333" s="9">
        <v>9.11E-2</v>
      </c>
      <c r="F2333" s="9">
        <v>0.11700100000000001</v>
      </c>
    </row>
    <row r="2334" spans="1:6" x14ac:dyDescent="0.25">
      <c r="A2334" s="8">
        <v>8</v>
      </c>
      <c r="B2334" s="8">
        <v>32</v>
      </c>
      <c r="C2334" s="9">
        <v>0.1512</v>
      </c>
      <c r="D2334" s="9">
        <v>0.83349999999999991</v>
      </c>
      <c r="E2334" s="9">
        <v>1.8089999999999998E-2</v>
      </c>
      <c r="F2334" s="9">
        <v>3.3864333333333302E-2</v>
      </c>
    </row>
    <row r="2335" spans="1:6" x14ac:dyDescent="0.25">
      <c r="A2335" s="8">
        <v>4</v>
      </c>
      <c r="B2335" s="8">
        <v>16</v>
      </c>
      <c r="C2335" s="9">
        <v>0.13059999999999999</v>
      </c>
      <c r="D2335" s="9">
        <v>0.75</v>
      </c>
      <c r="E2335" s="9">
        <v>4.2500000000000003E-3</v>
      </c>
      <c r="F2335" s="9">
        <v>1.03013333333333E-2</v>
      </c>
    </row>
    <row r="2336" spans="1:6" x14ac:dyDescent="0.25">
      <c r="A2336" s="8">
        <v>4</v>
      </c>
      <c r="B2336" s="8">
        <v>16</v>
      </c>
      <c r="C2336" s="9">
        <v>0.10039999999999999</v>
      </c>
      <c r="D2336" s="9">
        <v>0.75</v>
      </c>
      <c r="E2336" s="9">
        <v>6.9560000000000011E-2</v>
      </c>
      <c r="F2336" s="9">
        <v>0.100789666666666</v>
      </c>
    </row>
    <row r="2337" spans="1:6" x14ac:dyDescent="0.25">
      <c r="A2337" s="8">
        <v>1</v>
      </c>
      <c r="B2337" s="8">
        <v>4</v>
      </c>
      <c r="C2337" s="9">
        <v>3.0899999999999997E-2</v>
      </c>
      <c r="D2337" s="9">
        <v>0.2465</v>
      </c>
      <c r="E2337" s="9">
        <v>1.1209999999999999E-2</v>
      </c>
      <c r="F2337" s="9">
        <v>1.54656666666666E-2</v>
      </c>
    </row>
    <row r="2338" spans="1:6" x14ac:dyDescent="0.25">
      <c r="A2338" s="8">
        <v>4</v>
      </c>
      <c r="B2338" s="8">
        <v>16</v>
      </c>
      <c r="C2338" s="9">
        <v>3.56E-2</v>
      </c>
      <c r="D2338" s="9">
        <v>2.7200000000000002E-2</v>
      </c>
      <c r="E2338" s="9">
        <v>3.8600000000000001E-3</v>
      </c>
      <c r="F2338" s="9">
        <v>9.9439999999999997E-3</v>
      </c>
    </row>
    <row r="2339" spans="1:6" x14ac:dyDescent="0.25">
      <c r="A2339" s="8">
        <v>4</v>
      </c>
      <c r="B2339" s="8">
        <v>16</v>
      </c>
      <c r="C2339" s="9">
        <v>0.12859999999999999</v>
      </c>
      <c r="D2339" s="9">
        <v>0.98049999999999993</v>
      </c>
      <c r="E2339" s="9">
        <v>3.5920000000000001E-2</v>
      </c>
      <c r="F2339" s="9">
        <v>7.0180999999999993E-2</v>
      </c>
    </row>
    <row r="2340" spans="1:6" x14ac:dyDescent="0.25">
      <c r="A2340" s="8">
        <v>1</v>
      </c>
      <c r="B2340" s="8">
        <v>4</v>
      </c>
      <c r="C2340" s="9">
        <v>0.2351</v>
      </c>
      <c r="D2340" s="9">
        <v>0.32650000000000001</v>
      </c>
      <c r="E2340" s="9">
        <v>9.5169999999999991E-2</v>
      </c>
      <c r="F2340" s="9">
        <v>9.76846666666666E-2</v>
      </c>
    </row>
    <row r="2341" spans="1:6" x14ac:dyDescent="0.25">
      <c r="A2341" s="8">
        <v>1</v>
      </c>
      <c r="B2341" s="8">
        <v>4</v>
      </c>
      <c r="C2341" s="9">
        <v>0.2545</v>
      </c>
      <c r="D2341" s="9">
        <v>0.23850000000000002</v>
      </c>
      <c r="E2341" s="9">
        <v>8.0259999999999998E-2</v>
      </c>
      <c r="F2341" s="9">
        <v>8.2288666666666593E-2</v>
      </c>
    </row>
    <row r="2342" spans="1:6" x14ac:dyDescent="0.25">
      <c r="A2342" s="8">
        <v>2</v>
      </c>
      <c r="B2342" s="8">
        <v>8</v>
      </c>
      <c r="C2342" s="9">
        <v>0.10779999999999999</v>
      </c>
      <c r="D2342" s="9">
        <v>0.2432</v>
      </c>
      <c r="E2342" s="9">
        <v>1.993E-2</v>
      </c>
      <c r="F2342" s="9">
        <v>4.7867333333333296E-2</v>
      </c>
    </row>
    <row r="2343" spans="1:6" x14ac:dyDescent="0.25">
      <c r="A2343" s="8">
        <v>1</v>
      </c>
      <c r="B2343" s="8">
        <v>4</v>
      </c>
      <c r="C2343" s="9">
        <v>0.21850000000000003</v>
      </c>
      <c r="D2343" s="9">
        <v>0.25590000000000002</v>
      </c>
      <c r="E2343" s="9">
        <v>6.9080000000000003E-2</v>
      </c>
      <c r="F2343" s="9">
        <v>8.1180000000000002E-2</v>
      </c>
    </row>
    <row r="2344" spans="1:6" x14ac:dyDescent="0.25">
      <c r="A2344" s="8">
        <v>4</v>
      </c>
      <c r="B2344" s="8">
        <v>16</v>
      </c>
      <c r="C2344" s="9">
        <v>0.30449999999999999</v>
      </c>
      <c r="D2344" s="9">
        <v>0.46590000000000004</v>
      </c>
      <c r="E2344" s="9">
        <v>3.1190000000000002E-2</v>
      </c>
      <c r="F2344" s="9">
        <v>6.1843333333333306E-2</v>
      </c>
    </row>
    <row r="2345" spans="1:6" x14ac:dyDescent="0.25">
      <c r="A2345" s="8">
        <v>4</v>
      </c>
      <c r="B2345" s="8">
        <v>16</v>
      </c>
      <c r="C2345" s="9">
        <v>0.14990000000000001</v>
      </c>
      <c r="D2345" s="9">
        <v>0.2379</v>
      </c>
      <c r="E2345" s="9">
        <v>4.4740000000000002E-2</v>
      </c>
      <c r="F2345" s="9">
        <v>8.5089999999999999E-2</v>
      </c>
    </row>
    <row r="2346" spans="1:6" x14ac:dyDescent="0.25">
      <c r="A2346" s="8">
        <v>8</v>
      </c>
      <c r="B2346" s="8">
        <v>64</v>
      </c>
      <c r="C2346" s="9">
        <v>7.980000000000001E-2</v>
      </c>
      <c r="D2346" s="9">
        <v>4.3899999999999995E-2</v>
      </c>
      <c r="E2346" s="9">
        <v>3.5230000000000004E-2</v>
      </c>
      <c r="F2346" s="9">
        <v>1.73216666666666E-2</v>
      </c>
    </row>
    <row r="2347" spans="1:6" x14ac:dyDescent="0.25">
      <c r="A2347" s="8">
        <v>2</v>
      </c>
      <c r="B2347" s="8">
        <v>8</v>
      </c>
      <c r="C2347" s="9">
        <v>0.16649999999999998</v>
      </c>
      <c r="D2347" s="9">
        <v>0.75719999999999998</v>
      </c>
      <c r="E2347" s="9">
        <v>2.8220000000000002E-2</v>
      </c>
      <c r="F2347" s="9">
        <v>6.9599333333333305E-2</v>
      </c>
    </row>
    <row r="2348" spans="1:6" x14ac:dyDescent="0.25">
      <c r="A2348" s="8">
        <v>2</v>
      </c>
      <c r="B2348" s="8">
        <v>8</v>
      </c>
      <c r="C2348" s="9">
        <v>0.2802</v>
      </c>
      <c r="D2348" s="9">
        <v>0.75</v>
      </c>
      <c r="E2348" s="9">
        <v>7.9299999999999995E-3</v>
      </c>
      <c r="F2348" s="9">
        <v>1.1489333333333301E-2</v>
      </c>
    </row>
    <row r="2349" spans="1:6" x14ac:dyDescent="0.25">
      <c r="A2349" s="8">
        <v>2</v>
      </c>
      <c r="B2349" s="8">
        <v>8</v>
      </c>
      <c r="C2349" s="9">
        <v>6.9000000000000006E-2</v>
      </c>
      <c r="D2349" s="9">
        <v>7.9899999999999999E-2</v>
      </c>
      <c r="E2349" s="9">
        <v>3.4200000000000001E-2</v>
      </c>
      <c r="F2349" s="9">
        <v>4.9663666666666606E-2</v>
      </c>
    </row>
    <row r="2350" spans="1:6" x14ac:dyDescent="0.25">
      <c r="A2350" s="8">
        <v>2</v>
      </c>
      <c r="B2350" s="8">
        <v>8</v>
      </c>
      <c r="C2350" s="9">
        <v>0.15960000000000002</v>
      </c>
      <c r="D2350" s="9">
        <v>0.82790000000000008</v>
      </c>
      <c r="E2350" s="9">
        <v>2.886E-2</v>
      </c>
      <c r="F2350" s="9">
        <v>6.8203E-2</v>
      </c>
    </row>
    <row r="2351" spans="1:6" x14ac:dyDescent="0.25">
      <c r="A2351" s="8">
        <v>1</v>
      </c>
      <c r="B2351" s="8">
        <v>4</v>
      </c>
      <c r="C2351" s="9">
        <v>0.13880000000000001</v>
      </c>
      <c r="D2351" s="9">
        <v>0.2072</v>
      </c>
      <c r="E2351" s="9">
        <v>6.9560000000000011E-2</v>
      </c>
      <c r="F2351" s="9">
        <v>7.6846666666666591E-2</v>
      </c>
    </row>
    <row r="2352" spans="1:6" x14ac:dyDescent="0.25">
      <c r="A2352" s="8">
        <v>2</v>
      </c>
      <c r="B2352" s="8">
        <v>8</v>
      </c>
      <c r="C2352" s="9">
        <v>0.21</v>
      </c>
      <c r="D2352" s="9">
        <v>0.1099853515625</v>
      </c>
      <c r="E2352" s="9">
        <v>1.142E-2</v>
      </c>
      <c r="F2352" s="9">
        <v>3.8904000000000001E-2</v>
      </c>
    </row>
    <row r="2353" spans="1:6" x14ac:dyDescent="0.25">
      <c r="A2353" s="8">
        <v>2</v>
      </c>
      <c r="B2353" s="8">
        <v>8</v>
      </c>
      <c r="C2353" s="9">
        <v>0.01</v>
      </c>
      <c r="D2353" s="9">
        <v>0.01</v>
      </c>
      <c r="E2353" s="9">
        <v>0.01</v>
      </c>
      <c r="F2353" s="9">
        <v>0.01</v>
      </c>
    </row>
    <row r="2354" spans="1:6" x14ac:dyDescent="0.25">
      <c r="A2354" s="8">
        <v>4</v>
      </c>
      <c r="B2354" s="8">
        <v>16</v>
      </c>
      <c r="C2354" s="9">
        <v>0.44009999999999999</v>
      </c>
      <c r="D2354" s="9">
        <v>0.47989999999999999</v>
      </c>
      <c r="E2354" s="9">
        <v>0.14422000000000001</v>
      </c>
      <c r="F2354" s="9">
        <v>0.14247099999999999</v>
      </c>
    </row>
    <row r="2355" spans="1:6" x14ac:dyDescent="0.25">
      <c r="A2355" s="8">
        <v>4</v>
      </c>
      <c r="B2355" s="8">
        <v>16</v>
      </c>
      <c r="C2355" s="9">
        <v>7.2000000000000008E-2</v>
      </c>
      <c r="D2355" s="9">
        <v>0.31989999999999996</v>
      </c>
      <c r="E2355" s="9">
        <v>2.2639999999999997E-2</v>
      </c>
      <c r="F2355" s="9">
        <v>4.3353000000000003E-2</v>
      </c>
    </row>
    <row r="2356" spans="1:6" x14ac:dyDescent="0.25">
      <c r="A2356" s="8">
        <v>4</v>
      </c>
      <c r="B2356" s="8">
        <v>16</v>
      </c>
      <c r="C2356" s="9">
        <v>6.6400000000000001E-2</v>
      </c>
      <c r="D2356" s="9">
        <v>0.34850000000000003</v>
      </c>
      <c r="E2356" s="9">
        <v>1.5679999999999999E-2</v>
      </c>
      <c r="F2356" s="9">
        <v>2.9251333333333299E-2</v>
      </c>
    </row>
    <row r="2357" spans="1:6" x14ac:dyDescent="0.25">
      <c r="A2357" s="8">
        <v>2</v>
      </c>
      <c r="B2357" s="8">
        <v>8</v>
      </c>
      <c r="C2357" s="9">
        <v>0.47229999999999994</v>
      </c>
      <c r="D2357" s="9">
        <v>0.4965</v>
      </c>
      <c r="E2357" s="9">
        <v>0.1244</v>
      </c>
      <c r="F2357" s="9">
        <v>0.21104199999999998</v>
      </c>
    </row>
    <row r="2358" spans="1:6" x14ac:dyDescent="0.25">
      <c r="A2358" s="8">
        <v>8</v>
      </c>
      <c r="B2358" s="8">
        <v>32</v>
      </c>
      <c r="C2358" s="9">
        <v>5.2400000000000002E-2</v>
      </c>
      <c r="D2358" s="9">
        <v>0.14449999999999999</v>
      </c>
      <c r="E2358" s="9">
        <v>1.2370000000000001E-2</v>
      </c>
      <c r="F2358" s="9">
        <v>1.6607E-2</v>
      </c>
    </row>
    <row r="2359" spans="1:6" x14ac:dyDescent="0.25">
      <c r="A2359" s="8">
        <v>8</v>
      </c>
      <c r="B2359" s="8">
        <v>32</v>
      </c>
      <c r="C2359" s="9">
        <v>0.50350000000000006</v>
      </c>
      <c r="D2359" s="9">
        <v>0.51790000000000003</v>
      </c>
      <c r="E2359" s="9">
        <v>1.4539999999999999E-2</v>
      </c>
      <c r="F2359" s="9">
        <v>2.4680000000000001E-2</v>
      </c>
    </row>
    <row r="2360" spans="1:6" x14ac:dyDescent="0.25">
      <c r="A2360" s="8">
        <v>2</v>
      </c>
      <c r="B2360" s="8">
        <v>4</v>
      </c>
      <c r="C2360" s="9">
        <v>0.01</v>
      </c>
      <c r="D2360" s="9">
        <v>0.01</v>
      </c>
      <c r="E2360" s="9">
        <v>6.3800000000000003E-3</v>
      </c>
      <c r="F2360" s="9">
        <v>1.5608E-2</v>
      </c>
    </row>
    <row r="2361" spans="1:6" x14ac:dyDescent="0.25">
      <c r="A2361" s="8">
        <v>4</v>
      </c>
      <c r="B2361" s="8">
        <v>16</v>
      </c>
      <c r="C2361" s="9">
        <v>0.52590000000000003</v>
      </c>
      <c r="D2361" s="9">
        <v>0.44650000000000001</v>
      </c>
      <c r="E2361" s="9">
        <v>2.9190000000000001E-2</v>
      </c>
      <c r="F2361" s="9">
        <v>6.2674666666666601E-2</v>
      </c>
    </row>
    <row r="2362" spans="1:6" x14ac:dyDescent="0.25">
      <c r="A2362" s="8">
        <v>4</v>
      </c>
      <c r="B2362" s="8">
        <v>8</v>
      </c>
      <c r="C2362" s="9">
        <v>0.49200000000000005</v>
      </c>
      <c r="D2362" s="9">
        <v>0.35920000000000002</v>
      </c>
      <c r="E2362" s="9">
        <v>0.12622999999999998</v>
      </c>
      <c r="F2362" s="9">
        <v>0.14818933333333301</v>
      </c>
    </row>
    <row r="2363" spans="1:6" x14ac:dyDescent="0.25">
      <c r="A2363" s="8">
        <v>2</v>
      </c>
      <c r="B2363" s="8">
        <v>4</v>
      </c>
      <c r="C2363" s="9">
        <v>0.1119</v>
      </c>
      <c r="D2363" s="9">
        <v>0.3785</v>
      </c>
      <c r="E2363" s="9">
        <v>9.3200000000000002E-3</v>
      </c>
      <c r="F2363" s="9">
        <v>5.8117999999999996E-2</v>
      </c>
    </row>
    <row r="2364" spans="1:6" x14ac:dyDescent="0.25">
      <c r="A2364" s="8">
        <v>4</v>
      </c>
      <c r="B2364" s="8">
        <v>8</v>
      </c>
      <c r="C2364" s="9">
        <v>0.01</v>
      </c>
      <c r="D2364" s="9">
        <v>0.01</v>
      </c>
      <c r="E2364" s="9">
        <v>5.0200000000000002E-3</v>
      </c>
      <c r="F2364" s="9">
        <v>3.4629333333333297E-2</v>
      </c>
    </row>
    <row r="2365" spans="1:6" x14ac:dyDescent="0.25">
      <c r="A2365" s="8">
        <v>2</v>
      </c>
      <c r="B2365" s="8">
        <v>4</v>
      </c>
      <c r="C2365" s="9">
        <v>0.88139999999999996</v>
      </c>
      <c r="D2365" s="9">
        <v>0.38719999999999999</v>
      </c>
      <c r="E2365" s="9">
        <v>1.099E-2</v>
      </c>
      <c r="F2365" s="9">
        <v>6.3917333333333298E-2</v>
      </c>
    </row>
    <row r="2366" spans="1:6" x14ac:dyDescent="0.25">
      <c r="A2366" s="8">
        <v>4</v>
      </c>
      <c r="B2366" s="8">
        <v>8</v>
      </c>
      <c r="C2366" s="9">
        <v>0.01</v>
      </c>
      <c r="D2366" s="9">
        <v>0.01</v>
      </c>
      <c r="E2366" s="9">
        <v>5.7399999999999994E-3</v>
      </c>
      <c r="F2366" s="9">
        <v>3.3690000000000005E-2</v>
      </c>
    </row>
    <row r="2367" spans="1:6" x14ac:dyDescent="0.25">
      <c r="A2367" s="8">
        <v>4</v>
      </c>
      <c r="B2367" s="8">
        <v>16</v>
      </c>
      <c r="C2367" s="9">
        <v>0.215</v>
      </c>
      <c r="D2367" s="9">
        <v>0.19719999999999999</v>
      </c>
      <c r="E2367" s="9">
        <v>1.5109999999999998E-2</v>
      </c>
      <c r="F2367" s="9">
        <v>3.1975999999999997E-2</v>
      </c>
    </row>
    <row r="2368" spans="1:6" x14ac:dyDescent="0.25">
      <c r="A2368" s="8">
        <v>4</v>
      </c>
      <c r="B2368" s="8">
        <v>16</v>
      </c>
      <c r="C2368" s="9">
        <v>0.19980000000000001</v>
      </c>
      <c r="D2368" s="9">
        <v>0.12990000000000002</v>
      </c>
      <c r="E2368" s="9">
        <v>1.4079999999999999E-2</v>
      </c>
      <c r="F2368" s="9">
        <v>3.3143666666666599E-2</v>
      </c>
    </row>
    <row r="2369" spans="1:6" x14ac:dyDescent="0.25">
      <c r="A2369" s="8">
        <v>8</v>
      </c>
      <c r="B2369" s="8">
        <v>32</v>
      </c>
      <c r="C2369" s="9">
        <v>0.01</v>
      </c>
      <c r="D2369" s="9">
        <v>0.01</v>
      </c>
      <c r="E2369" s="9">
        <v>2.4199999999999998E-3</v>
      </c>
      <c r="F2369" s="9">
        <v>9.9426666666666604E-3</v>
      </c>
    </row>
    <row r="2370" spans="1:6" x14ac:dyDescent="0.25">
      <c r="A2370" s="8">
        <v>8</v>
      </c>
      <c r="B2370" s="8">
        <v>32</v>
      </c>
      <c r="C2370" s="9">
        <v>3.85E-2</v>
      </c>
      <c r="D2370" s="9">
        <v>8.2500000000000004E-2</v>
      </c>
      <c r="E2370" s="9">
        <v>1.9390000000000001E-2</v>
      </c>
      <c r="F2370" s="9">
        <v>2.5063333333333299E-2</v>
      </c>
    </row>
    <row r="2371" spans="1:6" x14ac:dyDescent="0.25">
      <c r="A2371" s="8">
        <v>1</v>
      </c>
      <c r="B2371" s="8">
        <v>4</v>
      </c>
      <c r="C2371" s="9">
        <v>0.22020000000000001</v>
      </c>
      <c r="D2371" s="9">
        <v>0.72319999999999995</v>
      </c>
      <c r="E2371" s="9">
        <v>6.2050000000000001E-2</v>
      </c>
      <c r="F2371" s="9">
        <v>7.0515333333333305E-2</v>
      </c>
    </row>
    <row r="2372" spans="1:6" x14ac:dyDescent="0.25">
      <c r="A2372" s="8">
        <v>1</v>
      </c>
      <c r="B2372" s="8">
        <v>4</v>
      </c>
      <c r="C2372" s="9">
        <v>0.1008</v>
      </c>
      <c r="D2372" s="9">
        <v>0.19450000000000001</v>
      </c>
      <c r="E2372" s="9">
        <v>6.2220000000000004E-2</v>
      </c>
      <c r="F2372" s="9">
        <v>6.8738666666666601E-2</v>
      </c>
    </row>
    <row r="2373" spans="1:6" x14ac:dyDescent="0.25">
      <c r="A2373" s="8">
        <v>4</v>
      </c>
      <c r="B2373" s="8">
        <v>16</v>
      </c>
      <c r="C2373" s="9">
        <v>0.10439999999999999</v>
      </c>
      <c r="D2373" s="9">
        <v>0.2732</v>
      </c>
      <c r="E2373" s="9">
        <v>4.8209999999999996E-2</v>
      </c>
      <c r="F2373" s="9">
        <v>9.5975000000000005E-2</v>
      </c>
    </row>
    <row r="2374" spans="1:6" x14ac:dyDescent="0.25">
      <c r="A2374" s="8">
        <v>8</v>
      </c>
      <c r="B2374" s="8">
        <v>32</v>
      </c>
      <c r="C2374" s="9">
        <v>4.9500000000000002E-2</v>
      </c>
      <c r="D2374" s="9">
        <v>0.32919999999999999</v>
      </c>
      <c r="E2374" s="9">
        <v>1.6979999999999999E-2</v>
      </c>
      <c r="F2374" s="9">
        <v>2.8999E-2</v>
      </c>
    </row>
    <row r="2375" spans="1:6" x14ac:dyDescent="0.25">
      <c r="A2375" s="8">
        <v>8</v>
      </c>
      <c r="B2375" s="8">
        <v>64</v>
      </c>
      <c r="C2375" s="9">
        <v>0.01</v>
      </c>
      <c r="D2375" s="9">
        <v>0.01</v>
      </c>
      <c r="E2375" s="9">
        <v>2.7400000000000002E-3</v>
      </c>
      <c r="F2375" s="9">
        <v>1.03086666666666E-2</v>
      </c>
    </row>
    <row r="2376" spans="1:6" x14ac:dyDescent="0.25">
      <c r="A2376" s="8">
        <v>8</v>
      </c>
      <c r="B2376" s="8">
        <v>32</v>
      </c>
      <c r="C2376" s="9">
        <v>4.9800000000000004E-2</v>
      </c>
      <c r="D2376" s="9">
        <v>0.3145</v>
      </c>
      <c r="E2376" s="9">
        <v>1.7950000000000001E-2</v>
      </c>
      <c r="F2376" s="9">
        <v>2.9190333333333301E-2</v>
      </c>
    </row>
    <row r="2377" spans="1:6" x14ac:dyDescent="0.25">
      <c r="A2377" s="8">
        <v>4</v>
      </c>
      <c r="B2377" s="8">
        <v>16</v>
      </c>
      <c r="C2377" s="9">
        <v>0.25290000000000001</v>
      </c>
      <c r="D2377" s="9">
        <v>9.8999999999999991E-3</v>
      </c>
      <c r="E2377" s="9">
        <v>0.22874</v>
      </c>
      <c r="F2377" s="9">
        <v>9.8999999999999991E-3</v>
      </c>
    </row>
    <row r="2378" spans="1:6" x14ac:dyDescent="0.25">
      <c r="A2378" s="8">
        <v>2</v>
      </c>
      <c r="B2378" s="8">
        <v>8</v>
      </c>
      <c r="C2378" s="9">
        <v>0.18100000000000002</v>
      </c>
      <c r="D2378" s="9">
        <v>0.82989999999999997</v>
      </c>
      <c r="E2378" s="9">
        <v>2.9329999999999998E-2</v>
      </c>
      <c r="F2378" s="9">
        <v>6.9114999999999996E-2</v>
      </c>
    </row>
    <row r="2379" spans="1:6" x14ac:dyDescent="0.25">
      <c r="A2379" s="8">
        <v>1</v>
      </c>
      <c r="B2379" s="8">
        <v>4</v>
      </c>
      <c r="C2379" s="9">
        <v>0.1045</v>
      </c>
      <c r="D2379" s="9">
        <v>0.1885</v>
      </c>
      <c r="E2379" s="9">
        <v>6.4960000000000004E-2</v>
      </c>
      <c r="F2379" s="9">
        <v>7.335933333333329E-2</v>
      </c>
    </row>
    <row r="2380" spans="1:6" x14ac:dyDescent="0.25">
      <c r="A2380" s="8">
        <v>2</v>
      </c>
      <c r="B2380" s="8">
        <v>8</v>
      </c>
      <c r="C2380" s="9">
        <v>0.19879999999999998</v>
      </c>
      <c r="D2380" s="9">
        <v>0.79920000000000002</v>
      </c>
      <c r="E2380" s="9">
        <v>2.6070000000000003E-2</v>
      </c>
      <c r="F2380" s="9">
        <v>5.9053000000000001E-2</v>
      </c>
    </row>
    <row r="2381" spans="1:6" x14ac:dyDescent="0.25">
      <c r="A2381" s="8">
        <v>2</v>
      </c>
      <c r="B2381" s="8">
        <v>4</v>
      </c>
      <c r="C2381" s="9">
        <v>0.01</v>
      </c>
      <c r="D2381" s="9">
        <v>0.01</v>
      </c>
      <c r="E2381" s="9">
        <v>6.43E-3</v>
      </c>
      <c r="F2381" s="9">
        <v>1.5724333333333299E-2</v>
      </c>
    </row>
    <row r="2382" spans="1:6" x14ac:dyDescent="0.25">
      <c r="A2382" s="8">
        <v>1</v>
      </c>
      <c r="B2382" s="8">
        <v>4</v>
      </c>
      <c r="C2382" s="9">
        <v>0.14849999999999999</v>
      </c>
      <c r="D2382" s="9">
        <v>0.20989999999999998</v>
      </c>
      <c r="E2382" s="9">
        <v>7.3830000000000007E-2</v>
      </c>
      <c r="F2382" s="9">
        <v>7.6203999999999994E-2</v>
      </c>
    </row>
    <row r="2383" spans="1:6" x14ac:dyDescent="0.25">
      <c r="A2383" s="8">
        <v>2</v>
      </c>
      <c r="B2383" s="8">
        <v>8</v>
      </c>
      <c r="C2383" s="9">
        <v>0.14730000000000001</v>
      </c>
      <c r="D2383" s="9">
        <v>0.19920000000000002</v>
      </c>
      <c r="E2383" s="9">
        <v>2.5849999999999998E-2</v>
      </c>
      <c r="F2383" s="9">
        <v>5.4461333333333306E-2</v>
      </c>
    </row>
    <row r="2384" spans="1:6" x14ac:dyDescent="0.25">
      <c r="A2384" s="8">
        <v>1</v>
      </c>
      <c r="B2384" s="8">
        <v>4</v>
      </c>
      <c r="C2384" s="9">
        <v>0.22390000000000002</v>
      </c>
      <c r="D2384" s="9">
        <v>0.32390000000000002</v>
      </c>
      <c r="E2384" s="9">
        <v>8.5709999999999995E-2</v>
      </c>
      <c r="F2384" s="9">
        <v>8.3009333333333296E-2</v>
      </c>
    </row>
    <row r="2385" spans="1:6" x14ac:dyDescent="0.25">
      <c r="A2385" s="8">
        <v>1</v>
      </c>
      <c r="B2385" s="8">
        <v>4</v>
      </c>
      <c r="C2385" s="9">
        <v>0.1036</v>
      </c>
      <c r="D2385" s="9">
        <v>0.19989999999999999</v>
      </c>
      <c r="E2385" s="9">
        <v>6.2590000000000007E-2</v>
      </c>
      <c r="F2385" s="9">
        <v>7.1971999999999994E-2</v>
      </c>
    </row>
    <row r="2386" spans="1:6" x14ac:dyDescent="0.25">
      <c r="A2386" s="8">
        <v>2</v>
      </c>
      <c r="B2386" s="8">
        <v>8</v>
      </c>
      <c r="C2386" s="9">
        <v>0.12279999999999999</v>
      </c>
      <c r="D2386" s="9">
        <v>0.17120000000000002</v>
      </c>
      <c r="E2386" s="9">
        <v>2.513E-2</v>
      </c>
      <c r="F2386" s="9">
        <v>6.0490000000000002E-2</v>
      </c>
    </row>
    <row r="2387" spans="1:6" x14ac:dyDescent="0.25">
      <c r="A2387" s="8">
        <v>2</v>
      </c>
      <c r="B2387" s="8">
        <v>8</v>
      </c>
      <c r="C2387" s="9">
        <v>0.16159999999999999</v>
      </c>
      <c r="D2387" s="9">
        <v>0.22450000000000001</v>
      </c>
      <c r="E2387" s="9">
        <v>3.0369999999999998E-2</v>
      </c>
      <c r="F2387" s="9">
        <v>6.4062000000000008E-2</v>
      </c>
    </row>
    <row r="2388" spans="1:6" x14ac:dyDescent="0.25">
      <c r="A2388" s="8">
        <v>8</v>
      </c>
      <c r="B2388" s="8">
        <v>32</v>
      </c>
      <c r="C2388" s="9">
        <v>5.16E-2</v>
      </c>
      <c r="D2388" s="9">
        <v>0.30790000000000001</v>
      </c>
      <c r="E2388" s="9">
        <v>1.4750000000000001E-2</v>
      </c>
      <c r="F2388" s="9">
        <v>5.8147999999999998E-2</v>
      </c>
    </row>
    <row r="2389" spans="1:6" x14ac:dyDescent="0.25">
      <c r="A2389" s="8">
        <v>8</v>
      </c>
      <c r="B2389" s="8">
        <v>32</v>
      </c>
      <c r="C2389" s="9">
        <v>4.2599999999999999E-2</v>
      </c>
      <c r="D2389" s="9">
        <v>0.23850000000000002</v>
      </c>
      <c r="E2389" s="9">
        <v>1.8329999999999999E-2</v>
      </c>
      <c r="F2389" s="9">
        <v>8.1351333333333303E-2</v>
      </c>
    </row>
    <row r="2390" spans="1:6" x14ac:dyDescent="0.25">
      <c r="A2390" s="8">
        <v>4</v>
      </c>
      <c r="B2390" s="8">
        <v>16</v>
      </c>
      <c r="C2390" s="9">
        <v>0.1489</v>
      </c>
      <c r="D2390" s="9">
        <v>0.51590000000000003</v>
      </c>
      <c r="E2390" s="9">
        <v>3.0670000000000003E-2</v>
      </c>
      <c r="F2390" s="9">
        <v>6.0305666666666598E-2</v>
      </c>
    </row>
    <row r="2391" spans="1:6" x14ac:dyDescent="0.25">
      <c r="A2391" s="8">
        <v>8</v>
      </c>
      <c r="B2391" s="8">
        <v>32</v>
      </c>
      <c r="C2391" s="9">
        <v>7.7600000000000002E-2</v>
      </c>
      <c r="D2391" s="9">
        <v>0.25390000000000001</v>
      </c>
      <c r="E2391" s="9">
        <v>2.1160000000000002E-2</v>
      </c>
      <c r="F2391" s="9">
        <v>9.7100666666666613E-2</v>
      </c>
    </row>
    <row r="2392" spans="1:6" x14ac:dyDescent="0.25">
      <c r="A2392" s="8">
        <v>2</v>
      </c>
      <c r="B2392" s="8">
        <v>4</v>
      </c>
      <c r="C2392" s="9">
        <v>0.01</v>
      </c>
      <c r="D2392" s="9">
        <v>0.01</v>
      </c>
      <c r="E2392" s="9">
        <v>6.3899999999999998E-3</v>
      </c>
      <c r="F2392" s="9">
        <v>1.6049000000000001E-2</v>
      </c>
    </row>
    <row r="2393" spans="1:6" x14ac:dyDescent="0.25">
      <c r="A2393" s="8">
        <v>4</v>
      </c>
      <c r="B2393" s="8">
        <v>16</v>
      </c>
      <c r="C2393" s="9">
        <v>0.1447</v>
      </c>
      <c r="D2393" s="9">
        <v>0.69189999999999996</v>
      </c>
      <c r="E2393" s="9">
        <v>5.0810000000000001E-2</v>
      </c>
      <c r="F2393" s="9">
        <v>0.11728999999999999</v>
      </c>
    </row>
    <row r="2394" spans="1:6" x14ac:dyDescent="0.25">
      <c r="A2394" s="8">
        <v>4</v>
      </c>
      <c r="B2394" s="8">
        <v>16</v>
      </c>
      <c r="C2394" s="9">
        <v>0.1242</v>
      </c>
      <c r="D2394" s="9">
        <v>0.16920000000000002</v>
      </c>
      <c r="E2394" s="9">
        <v>6.3320000000000001E-2</v>
      </c>
      <c r="F2394" s="9">
        <v>8.5433333333333292E-2</v>
      </c>
    </row>
    <row r="2395" spans="1:6" x14ac:dyDescent="0.25">
      <c r="A2395" s="8">
        <v>4</v>
      </c>
      <c r="B2395" s="8">
        <v>16</v>
      </c>
      <c r="C2395" s="9">
        <v>4.2300000000000004E-2</v>
      </c>
      <c r="D2395" s="9">
        <v>7.6499999999999999E-2</v>
      </c>
      <c r="E2395" s="9">
        <v>2.206E-2</v>
      </c>
      <c r="F2395" s="9">
        <v>2.5872666666666603E-2</v>
      </c>
    </row>
    <row r="2396" spans="1:6" x14ac:dyDescent="0.25">
      <c r="A2396" s="8">
        <v>4</v>
      </c>
      <c r="B2396" s="8">
        <v>16</v>
      </c>
      <c r="C2396" s="9">
        <v>3.15E-2</v>
      </c>
      <c r="D2396" s="9">
        <v>5.5199999999999999E-2</v>
      </c>
      <c r="E2396" s="9">
        <v>2.2400000000000003E-2</v>
      </c>
      <c r="F2396" s="9">
        <v>2.6445E-2</v>
      </c>
    </row>
    <row r="2397" spans="1:6" x14ac:dyDescent="0.25">
      <c r="A2397" s="8">
        <v>1</v>
      </c>
      <c r="B2397" s="8">
        <v>4</v>
      </c>
      <c r="C2397" s="9">
        <v>9.7200000000000009E-2</v>
      </c>
      <c r="D2397" s="9">
        <v>0.1699</v>
      </c>
      <c r="E2397" s="9">
        <v>6.2609999999999999E-2</v>
      </c>
      <c r="F2397" s="9">
        <v>6.8666999999999992E-2</v>
      </c>
    </row>
    <row r="2398" spans="1:6" x14ac:dyDescent="0.25">
      <c r="A2398" s="8">
        <v>1</v>
      </c>
      <c r="B2398" s="8">
        <v>4</v>
      </c>
      <c r="C2398" s="9">
        <v>0.68930000000000002</v>
      </c>
      <c r="D2398" s="9">
        <v>0.75</v>
      </c>
      <c r="E2398" s="9">
        <v>6.0260000000000001E-2</v>
      </c>
      <c r="F2398" s="9">
        <v>6.9057333333333304E-2</v>
      </c>
    </row>
    <row r="2399" spans="1:6" x14ac:dyDescent="0.25">
      <c r="A2399" s="8">
        <v>1</v>
      </c>
      <c r="B2399" s="8">
        <v>4</v>
      </c>
      <c r="C2399" s="9">
        <v>0.15179999999999999</v>
      </c>
      <c r="D2399" s="9">
        <v>0.18390000000000001</v>
      </c>
      <c r="E2399" s="9">
        <v>6.268E-2</v>
      </c>
      <c r="F2399" s="9">
        <v>5.9961666666666601E-2</v>
      </c>
    </row>
    <row r="2400" spans="1:6" x14ac:dyDescent="0.25">
      <c r="A2400" s="8">
        <v>8</v>
      </c>
      <c r="B2400" s="8">
        <v>64</v>
      </c>
      <c r="C2400" s="9">
        <v>0.37670000000000003</v>
      </c>
      <c r="D2400" s="9">
        <v>0.85189999999999999</v>
      </c>
      <c r="E2400" s="9">
        <v>2.6749999999999999E-2</v>
      </c>
      <c r="F2400" s="9">
        <v>2.4198666666666601E-2</v>
      </c>
    </row>
    <row r="2401" spans="1:6" x14ac:dyDescent="0.25">
      <c r="A2401" s="8">
        <v>2</v>
      </c>
      <c r="B2401" s="8">
        <v>4</v>
      </c>
      <c r="C2401" s="9">
        <v>0.29380000000000001</v>
      </c>
      <c r="D2401" s="9">
        <v>0.46590000000000004</v>
      </c>
      <c r="E2401" s="9">
        <v>0.11178</v>
      </c>
      <c r="F2401" s="9">
        <v>6.7885666666666594E-2</v>
      </c>
    </row>
    <row r="2402" spans="1:6" x14ac:dyDescent="0.25">
      <c r="A2402" s="8">
        <v>8</v>
      </c>
      <c r="B2402" s="8">
        <v>32</v>
      </c>
      <c r="C2402" s="9">
        <v>2.4399999999999998E-2</v>
      </c>
      <c r="D2402" s="9">
        <v>4.0500000000000001E-2</v>
      </c>
      <c r="E2402" s="9">
        <v>8.1700000000000002E-3</v>
      </c>
      <c r="F2402" s="9">
        <v>1.29383333333333E-2</v>
      </c>
    </row>
    <row r="2403" spans="1:6" x14ac:dyDescent="0.25">
      <c r="A2403" s="8">
        <v>8</v>
      </c>
      <c r="B2403" s="8">
        <v>32</v>
      </c>
      <c r="C2403" s="9">
        <v>4.41E-2</v>
      </c>
      <c r="D2403" s="9">
        <v>9.4499999999999987E-2</v>
      </c>
      <c r="E2403" s="9">
        <v>2.0080000000000001E-2</v>
      </c>
      <c r="F2403" s="9">
        <v>3.01126666666666E-2</v>
      </c>
    </row>
    <row r="2404" spans="1:6" x14ac:dyDescent="0.25">
      <c r="A2404" s="8">
        <v>4</v>
      </c>
      <c r="B2404" s="8">
        <v>16</v>
      </c>
      <c r="C2404" s="9">
        <v>8.8300000000000003E-2</v>
      </c>
      <c r="D2404" s="9">
        <v>0.14449999999999999</v>
      </c>
      <c r="E2404" s="9">
        <v>3.5779999999999999E-2</v>
      </c>
      <c r="F2404" s="9">
        <v>0.20875199999999999</v>
      </c>
    </row>
    <row r="2405" spans="1:6" x14ac:dyDescent="0.25">
      <c r="A2405" s="8">
        <v>2</v>
      </c>
      <c r="B2405" s="8">
        <v>8</v>
      </c>
      <c r="C2405" s="9">
        <v>0.79090000000000005</v>
      </c>
      <c r="D2405" s="9">
        <v>0.75</v>
      </c>
      <c r="E2405" s="9">
        <v>0.37040999999999996</v>
      </c>
      <c r="F2405" s="9">
        <v>0.12853899999999999</v>
      </c>
    </row>
    <row r="2406" spans="1:6" x14ac:dyDescent="0.25">
      <c r="A2406" s="8">
        <v>4</v>
      </c>
      <c r="B2406" s="8">
        <v>16</v>
      </c>
      <c r="C2406" s="9">
        <v>0.1173</v>
      </c>
      <c r="D2406" s="9">
        <v>0.28249999999999997</v>
      </c>
      <c r="E2406" s="9">
        <v>2.1860000000000001E-2</v>
      </c>
      <c r="F2406" s="9">
        <v>2.88326666666666E-2</v>
      </c>
    </row>
    <row r="2407" spans="1:6" x14ac:dyDescent="0.25">
      <c r="A2407" s="8">
        <v>4</v>
      </c>
      <c r="B2407" s="8">
        <v>16</v>
      </c>
      <c r="C2407" s="9">
        <v>0.57669999999999999</v>
      </c>
      <c r="D2407" s="9">
        <v>0.6179</v>
      </c>
      <c r="E2407" s="9">
        <v>2.3610000000000003E-2</v>
      </c>
      <c r="F2407" s="9">
        <v>3.3493666666666602E-2</v>
      </c>
    </row>
    <row r="2408" spans="1:6" x14ac:dyDescent="0.25">
      <c r="A2408" s="8">
        <v>8</v>
      </c>
      <c r="B2408" s="8">
        <v>64</v>
      </c>
      <c r="C2408" s="9">
        <v>1</v>
      </c>
      <c r="D2408" s="9">
        <v>0.83389999999999997</v>
      </c>
      <c r="E2408" s="9">
        <v>6.123E-2</v>
      </c>
      <c r="F2408" s="9">
        <v>7.5256999999999991E-2</v>
      </c>
    </row>
    <row r="2409" spans="1:6" x14ac:dyDescent="0.25">
      <c r="A2409" s="8">
        <v>2</v>
      </c>
      <c r="B2409" s="8">
        <v>8</v>
      </c>
      <c r="C2409" s="9">
        <v>4.8000000000000001E-2</v>
      </c>
      <c r="D2409" s="9">
        <v>0.1452</v>
      </c>
      <c r="E2409" s="9">
        <v>3.3530000000000004E-2</v>
      </c>
      <c r="F2409" s="9">
        <v>4.8961333333333294E-2</v>
      </c>
    </row>
    <row r="2410" spans="1:6" x14ac:dyDescent="0.25">
      <c r="A2410" s="8">
        <v>4</v>
      </c>
      <c r="B2410" s="8">
        <v>16</v>
      </c>
      <c r="C2410" s="9">
        <v>4.4600000000000001E-2</v>
      </c>
      <c r="D2410" s="9">
        <v>0.1439</v>
      </c>
      <c r="E2410" s="9">
        <v>1.3950000000000001E-2</v>
      </c>
      <c r="F2410" s="9">
        <v>3.6532333333333299E-2</v>
      </c>
    </row>
    <row r="2411" spans="1:6" x14ac:dyDescent="0.25">
      <c r="A2411" s="8">
        <v>1</v>
      </c>
      <c r="B2411" s="8">
        <v>4</v>
      </c>
      <c r="C2411" s="9">
        <v>0.18210000000000001</v>
      </c>
      <c r="D2411" s="9">
        <v>0.33390000000000003</v>
      </c>
      <c r="E2411" s="9">
        <v>5.8619999999999998E-2</v>
      </c>
      <c r="F2411" s="9">
        <v>6.7479999999999998E-2</v>
      </c>
    </row>
    <row r="2412" spans="1:6" x14ac:dyDescent="0.25">
      <c r="A2412" s="8">
        <v>4</v>
      </c>
      <c r="B2412" s="8">
        <v>16</v>
      </c>
      <c r="C2412" s="9">
        <v>0.15659999999999999</v>
      </c>
      <c r="D2412" s="9">
        <v>0.63590000000000002</v>
      </c>
      <c r="E2412" s="9">
        <v>0.14957000000000001</v>
      </c>
      <c r="F2412" s="9">
        <v>7.5627666666666607E-2</v>
      </c>
    </row>
    <row r="2413" spans="1:6" x14ac:dyDescent="0.25">
      <c r="A2413" s="8">
        <v>4</v>
      </c>
      <c r="B2413" s="8">
        <v>16</v>
      </c>
      <c r="C2413" s="9">
        <v>6.3E-2</v>
      </c>
      <c r="D2413" s="9">
        <v>0.19190000000000002</v>
      </c>
      <c r="E2413" s="9">
        <v>1.6160000000000001E-2</v>
      </c>
      <c r="F2413" s="9">
        <v>4.1630333333333304E-2</v>
      </c>
    </row>
    <row r="2414" spans="1:6" x14ac:dyDescent="0.25">
      <c r="A2414" s="8">
        <v>4</v>
      </c>
      <c r="B2414" s="8">
        <v>16</v>
      </c>
      <c r="C2414" s="9">
        <v>6.9099999999999995E-2</v>
      </c>
      <c r="D2414" s="9">
        <v>0.1012</v>
      </c>
      <c r="E2414" s="9">
        <v>1.452E-2</v>
      </c>
      <c r="F2414" s="9">
        <v>3.0935000000000001E-2</v>
      </c>
    </row>
    <row r="2415" spans="1:6" x14ac:dyDescent="0.25">
      <c r="A2415" s="8">
        <v>4</v>
      </c>
      <c r="B2415" s="8">
        <v>16</v>
      </c>
      <c r="C2415" s="9">
        <v>5.8200000000000002E-2</v>
      </c>
      <c r="D2415" s="9">
        <v>0.26850000000000002</v>
      </c>
      <c r="E2415" s="9">
        <v>3.4750000000000003E-2</v>
      </c>
      <c r="F2415" s="9">
        <v>0.192583333333333</v>
      </c>
    </row>
    <row r="2416" spans="1:6" x14ac:dyDescent="0.25">
      <c r="A2416" s="8">
        <v>2</v>
      </c>
      <c r="B2416" s="8">
        <v>8</v>
      </c>
      <c r="C2416" s="9">
        <v>0.1118</v>
      </c>
      <c r="D2416" s="9">
        <v>0.17120000000000002</v>
      </c>
      <c r="E2416" s="9">
        <v>3.4509999999999999E-2</v>
      </c>
      <c r="F2416" s="9">
        <v>3.7761000000000003E-2</v>
      </c>
    </row>
    <row r="2417" spans="1:6" x14ac:dyDescent="0.25">
      <c r="A2417" s="8">
        <v>1</v>
      </c>
      <c r="B2417" s="8">
        <v>4</v>
      </c>
      <c r="C2417" s="9">
        <v>0.20370000000000002</v>
      </c>
      <c r="D2417" s="9">
        <v>0.29189999999999999</v>
      </c>
      <c r="E2417" s="9">
        <v>6.0319999999999999E-2</v>
      </c>
      <c r="F2417" s="9">
        <v>6.9721000000000005E-2</v>
      </c>
    </row>
    <row r="2418" spans="1:6" x14ac:dyDescent="0.25">
      <c r="A2418" s="8">
        <v>1</v>
      </c>
      <c r="B2418" s="8">
        <v>4</v>
      </c>
      <c r="C2418" s="9">
        <v>0.17269999999999999</v>
      </c>
      <c r="D2418" s="9">
        <v>0.19989999999999999</v>
      </c>
      <c r="E2418" s="9">
        <v>6.1559999999999997E-2</v>
      </c>
      <c r="F2418" s="9">
        <v>7.0173666666666593E-2</v>
      </c>
    </row>
    <row r="2419" spans="1:6" x14ac:dyDescent="0.25">
      <c r="A2419" s="8">
        <v>4</v>
      </c>
      <c r="B2419" s="8">
        <v>8</v>
      </c>
      <c r="C2419" s="9">
        <v>5.0799999999999998E-2</v>
      </c>
      <c r="D2419" s="9">
        <v>0.30790000000000001</v>
      </c>
      <c r="E2419" s="9">
        <v>1.3919999999999998E-2</v>
      </c>
      <c r="F2419" s="9">
        <v>6.50746666666666E-2</v>
      </c>
    </row>
    <row r="2420" spans="1:6" x14ac:dyDescent="0.25">
      <c r="A2420" s="8">
        <v>2</v>
      </c>
      <c r="B2420" s="8">
        <v>8</v>
      </c>
      <c r="C2420" s="9">
        <v>8.2200000000000009E-2</v>
      </c>
      <c r="D2420" s="9">
        <v>0.23989999999999997</v>
      </c>
      <c r="E2420" s="9">
        <v>2.598E-2</v>
      </c>
      <c r="F2420" s="9">
        <v>5.5660999999999995E-2</v>
      </c>
    </row>
    <row r="2421" spans="1:6" x14ac:dyDescent="0.25">
      <c r="A2421" s="8">
        <v>4</v>
      </c>
      <c r="B2421" s="8">
        <v>8</v>
      </c>
      <c r="C2421" s="9">
        <v>0.28939999999999999</v>
      </c>
      <c r="D2421" s="9">
        <v>0.57719999999999994</v>
      </c>
      <c r="E2421" s="9">
        <v>0.14188999999999999</v>
      </c>
      <c r="F2421" s="9">
        <v>0.12308166666666599</v>
      </c>
    </row>
    <row r="2422" spans="1:6" x14ac:dyDescent="0.25">
      <c r="A2422" s="8">
        <v>8</v>
      </c>
      <c r="B2422" s="8">
        <v>16</v>
      </c>
      <c r="C2422" s="9">
        <v>5.0199999999999995E-2</v>
      </c>
      <c r="D2422" s="9">
        <v>6.59E-2</v>
      </c>
      <c r="E2422" s="9">
        <v>4.9300000000000004E-3</v>
      </c>
      <c r="F2422" s="9">
        <v>1.2238000000000001E-2</v>
      </c>
    </row>
    <row r="2423" spans="1:6" x14ac:dyDescent="0.25">
      <c r="A2423" s="8">
        <v>2</v>
      </c>
      <c r="B2423" s="8">
        <v>4</v>
      </c>
      <c r="C2423" s="9">
        <v>0.1283</v>
      </c>
      <c r="D2423" s="9">
        <v>0.53990000000000005</v>
      </c>
      <c r="E2423" s="9">
        <v>7.1199999999999996E-3</v>
      </c>
      <c r="F2423" s="9">
        <v>3.4257666666666603E-2</v>
      </c>
    </row>
    <row r="2424" spans="1:6" x14ac:dyDescent="0.25">
      <c r="A2424" s="8">
        <v>4</v>
      </c>
      <c r="B2424" s="8">
        <v>8</v>
      </c>
      <c r="C2424" s="9">
        <v>2.3599999999999999E-2</v>
      </c>
      <c r="D2424" s="9">
        <v>6.5199999999999994E-2</v>
      </c>
      <c r="E2424" s="9">
        <v>7.5199999999999998E-3</v>
      </c>
      <c r="F2424" s="9">
        <v>1.3086666666666601E-2</v>
      </c>
    </row>
    <row r="2425" spans="1:6" x14ac:dyDescent="0.25">
      <c r="A2425" s="8">
        <v>2</v>
      </c>
      <c r="B2425" s="8">
        <v>4</v>
      </c>
      <c r="C2425" s="9">
        <v>0.01</v>
      </c>
      <c r="D2425" s="9">
        <v>0.01</v>
      </c>
      <c r="E2425" s="9">
        <v>5.77E-3</v>
      </c>
      <c r="F2425" s="9">
        <v>1.3416333333333299E-2</v>
      </c>
    </row>
    <row r="2426" spans="1:6" x14ac:dyDescent="0.25">
      <c r="A2426" s="8">
        <v>2</v>
      </c>
      <c r="B2426" s="8">
        <v>4</v>
      </c>
      <c r="C2426" s="9">
        <v>4.4500000000000005E-2</v>
      </c>
      <c r="D2426" s="9">
        <v>0.61719999999999997</v>
      </c>
      <c r="E2426" s="9">
        <v>1.337E-2</v>
      </c>
      <c r="F2426" s="9">
        <v>8.8977666666666608E-2</v>
      </c>
    </row>
    <row r="2427" spans="1:6" x14ac:dyDescent="0.25">
      <c r="A2427" s="8">
        <v>4</v>
      </c>
      <c r="B2427" s="8">
        <v>16</v>
      </c>
      <c r="C2427" s="9">
        <v>0.32969999999999999</v>
      </c>
      <c r="D2427" s="9">
        <v>0.82590000000000008</v>
      </c>
      <c r="E2427" s="9">
        <v>7.6899999999999998E-3</v>
      </c>
      <c r="F2427" s="9">
        <v>2.7866333333333299E-2</v>
      </c>
    </row>
    <row r="2428" spans="1:6" x14ac:dyDescent="0.25">
      <c r="A2428" s="8">
        <v>2</v>
      </c>
      <c r="B2428" s="8">
        <v>4</v>
      </c>
      <c r="C2428" s="9">
        <v>0.01</v>
      </c>
      <c r="D2428" s="9">
        <v>0.01</v>
      </c>
      <c r="E2428" s="9">
        <v>5.3100000000000005E-3</v>
      </c>
      <c r="F2428" s="9">
        <v>1.3130333333333299E-2</v>
      </c>
    </row>
    <row r="2429" spans="1:6" x14ac:dyDescent="0.25">
      <c r="A2429" s="8">
        <v>8</v>
      </c>
      <c r="B2429" s="8">
        <v>32</v>
      </c>
      <c r="C2429" s="9">
        <v>0.2394</v>
      </c>
      <c r="D2429" s="9">
        <v>0.84189999999999998</v>
      </c>
      <c r="E2429" s="9">
        <v>7.77E-3</v>
      </c>
      <c r="F2429" s="9">
        <v>1.32523333333333E-2</v>
      </c>
    </row>
    <row r="2430" spans="1:6" x14ac:dyDescent="0.25">
      <c r="A2430" s="8">
        <v>4</v>
      </c>
      <c r="B2430" s="8">
        <v>8</v>
      </c>
      <c r="C2430" s="9">
        <v>0.90159999999999996</v>
      </c>
      <c r="D2430" s="9">
        <v>0.68049999999999999</v>
      </c>
      <c r="E2430" s="9">
        <v>1.2659999999999999E-2</v>
      </c>
      <c r="F2430" s="9">
        <v>3.8056333333333303E-2</v>
      </c>
    </row>
    <row r="2431" spans="1:6" x14ac:dyDescent="0.25">
      <c r="A2431" s="8">
        <v>8</v>
      </c>
      <c r="B2431" s="8">
        <v>32</v>
      </c>
      <c r="C2431" s="9">
        <v>0.18640000000000001</v>
      </c>
      <c r="D2431" s="9">
        <v>0.86450000000000005</v>
      </c>
      <c r="E2431" s="9">
        <v>6.0499999999999998E-3</v>
      </c>
      <c r="F2431" s="9">
        <v>2.0435333333333298E-2</v>
      </c>
    </row>
    <row r="2432" spans="1:6" x14ac:dyDescent="0.25">
      <c r="A2432" s="8">
        <v>8</v>
      </c>
      <c r="B2432" s="8">
        <v>16</v>
      </c>
      <c r="C2432" s="9">
        <v>4.4199999999999996E-2</v>
      </c>
      <c r="D2432" s="9">
        <v>6.1900000000000004E-2</v>
      </c>
      <c r="E2432" s="9">
        <v>4.9399999999999999E-3</v>
      </c>
      <c r="F2432" s="9">
        <v>1.1434E-2</v>
      </c>
    </row>
    <row r="2433" spans="1:6" x14ac:dyDescent="0.25">
      <c r="A2433" s="8">
        <v>2</v>
      </c>
      <c r="B2433" s="8">
        <v>4</v>
      </c>
      <c r="C2433" s="9">
        <v>0.2394</v>
      </c>
      <c r="D2433" s="9">
        <v>0.52190000000000003</v>
      </c>
      <c r="E2433" s="9">
        <v>8.7600000000000004E-3</v>
      </c>
      <c r="F2433" s="9">
        <v>4.1869333333333293E-2</v>
      </c>
    </row>
    <row r="2434" spans="1:6" x14ac:dyDescent="0.25">
      <c r="A2434" s="8">
        <v>4</v>
      </c>
      <c r="B2434" s="8">
        <v>16</v>
      </c>
      <c r="C2434" s="9">
        <v>7.8899999999999998E-2</v>
      </c>
      <c r="D2434" s="9">
        <v>7.3899999999999993E-2</v>
      </c>
      <c r="E2434" s="9">
        <v>1.477E-2</v>
      </c>
      <c r="F2434" s="9">
        <v>2.8241666666666599E-2</v>
      </c>
    </row>
    <row r="2435" spans="1:6" x14ac:dyDescent="0.25">
      <c r="A2435" s="8">
        <v>2</v>
      </c>
      <c r="B2435" s="8">
        <v>4</v>
      </c>
      <c r="C2435" s="9">
        <v>3.2500000000000001E-2</v>
      </c>
      <c r="D2435" s="9">
        <v>0.55990000000000006</v>
      </c>
      <c r="E2435" s="9">
        <v>1.172E-2</v>
      </c>
      <c r="F2435" s="9">
        <v>8.5821333333333291E-2</v>
      </c>
    </row>
    <row r="2436" spans="1:6" x14ac:dyDescent="0.25">
      <c r="A2436" s="8">
        <v>2</v>
      </c>
      <c r="B2436" s="8">
        <v>4</v>
      </c>
      <c r="C2436" s="9">
        <v>0.14050000000000001</v>
      </c>
      <c r="D2436" s="9">
        <v>0.66449999999999998</v>
      </c>
      <c r="E2436" s="9">
        <v>1.4330000000000001E-2</v>
      </c>
      <c r="F2436" s="9">
        <v>9.4624666666666607E-2</v>
      </c>
    </row>
    <row r="2437" spans="1:6" x14ac:dyDescent="0.25">
      <c r="A2437" s="8">
        <v>2</v>
      </c>
      <c r="B2437" s="8">
        <v>4</v>
      </c>
      <c r="C2437" s="9">
        <v>0.01</v>
      </c>
      <c r="D2437" s="9">
        <v>0.01</v>
      </c>
      <c r="E2437" s="9">
        <v>6.0000000000000001E-3</v>
      </c>
      <c r="F2437" s="9">
        <v>1.3468000000000001E-2</v>
      </c>
    </row>
    <row r="2438" spans="1:6" x14ac:dyDescent="0.25">
      <c r="A2438" s="8">
        <v>8</v>
      </c>
      <c r="B2438" s="8">
        <v>16</v>
      </c>
      <c r="C2438" s="9">
        <v>4.2999999999999997E-2</v>
      </c>
      <c r="D2438" s="9">
        <v>0.1585</v>
      </c>
      <c r="E2438" s="9">
        <v>1.601E-2</v>
      </c>
      <c r="F2438" s="9">
        <v>6.9731666666666595E-2</v>
      </c>
    </row>
    <row r="2439" spans="1:6" x14ac:dyDescent="0.25">
      <c r="A2439" s="8">
        <v>8</v>
      </c>
      <c r="B2439" s="8">
        <v>16</v>
      </c>
      <c r="C2439" s="9">
        <v>3.4799999999999998E-2</v>
      </c>
      <c r="D2439" s="9">
        <v>0.32990000000000003</v>
      </c>
      <c r="E2439" s="9">
        <v>7.0799999999999995E-3</v>
      </c>
      <c r="F2439" s="9">
        <v>8.8070666666666603E-2</v>
      </c>
    </row>
    <row r="2440" spans="1:6" x14ac:dyDescent="0.25">
      <c r="A2440" s="8">
        <v>2</v>
      </c>
      <c r="B2440" s="8">
        <v>4</v>
      </c>
      <c r="C2440" s="9">
        <v>0.01</v>
      </c>
      <c r="D2440" s="9">
        <v>0.01</v>
      </c>
      <c r="E2440" s="9">
        <v>6.3699999999999998E-3</v>
      </c>
      <c r="F2440" s="9">
        <v>1.3534666666666599E-2</v>
      </c>
    </row>
    <row r="2441" spans="1:6" x14ac:dyDescent="0.25">
      <c r="A2441" s="8">
        <v>2</v>
      </c>
      <c r="B2441" s="8">
        <v>4</v>
      </c>
      <c r="C2441" s="9">
        <v>0.50950000000000006</v>
      </c>
      <c r="D2441" s="9">
        <v>0.88049999999999995</v>
      </c>
      <c r="E2441" s="9">
        <v>1.451E-2</v>
      </c>
      <c r="F2441" s="9">
        <v>6.3829999999999998E-2</v>
      </c>
    </row>
    <row r="2442" spans="1:6" x14ac:dyDescent="0.25">
      <c r="A2442" s="8">
        <v>8</v>
      </c>
      <c r="B2442" s="8">
        <v>16</v>
      </c>
      <c r="C2442" s="9">
        <v>3.4300000000000004E-2</v>
      </c>
      <c r="D2442" s="9">
        <v>0.17449999999999999</v>
      </c>
      <c r="E2442" s="9">
        <v>1.3839999999999998E-2</v>
      </c>
      <c r="F2442" s="9">
        <v>6.5203333333333294E-2</v>
      </c>
    </row>
    <row r="2443" spans="1:6" x14ac:dyDescent="0.25">
      <c r="A2443" s="8">
        <v>8</v>
      </c>
      <c r="B2443" s="8">
        <v>16</v>
      </c>
      <c r="C2443" s="9">
        <v>4.36E-2</v>
      </c>
      <c r="D2443" s="9">
        <v>0.12590000000000001</v>
      </c>
      <c r="E2443" s="9">
        <v>8.4099999999999991E-3</v>
      </c>
      <c r="F2443" s="9">
        <v>2.2604000000000003E-2</v>
      </c>
    </row>
    <row r="2444" spans="1:6" x14ac:dyDescent="0.25">
      <c r="A2444" s="8">
        <v>2</v>
      </c>
      <c r="B2444" s="8">
        <v>4</v>
      </c>
      <c r="C2444" s="9">
        <v>0.1462</v>
      </c>
      <c r="D2444" s="9">
        <v>0.64119999999999999</v>
      </c>
      <c r="E2444" s="9">
        <v>6.5000000000000006E-3</v>
      </c>
      <c r="F2444" s="9">
        <v>2.81483333333333E-2</v>
      </c>
    </row>
    <row r="2445" spans="1:6" x14ac:dyDescent="0.25">
      <c r="A2445" s="8">
        <v>2</v>
      </c>
      <c r="B2445" s="8">
        <v>4</v>
      </c>
      <c r="C2445" s="9">
        <v>5.0499999999999996E-2</v>
      </c>
      <c r="D2445" s="9">
        <v>0.45390000000000003</v>
      </c>
      <c r="E2445" s="9">
        <v>1.3610000000000001E-2</v>
      </c>
      <c r="F2445" s="9">
        <v>9.0454333333333303E-2</v>
      </c>
    </row>
    <row r="2446" spans="1:6" x14ac:dyDescent="0.25">
      <c r="A2446" s="8">
        <v>2</v>
      </c>
      <c r="B2446" s="8">
        <v>4</v>
      </c>
      <c r="C2446" s="9">
        <v>0.01</v>
      </c>
      <c r="D2446" s="9">
        <v>0.01</v>
      </c>
      <c r="E2446" s="9">
        <v>5.0600000000000003E-3</v>
      </c>
      <c r="F2446" s="9">
        <v>1.3475999999999998E-2</v>
      </c>
    </row>
    <row r="2447" spans="1:6" x14ac:dyDescent="0.25">
      <c r="A2447" s="8">
        <v>4</v>
      </c>
      <c r="B2447" s="8">
        <v>8</v>
      </c>
      <c r="C2447" s="9">
        <v>0.01</v>
      </c>
      <c r="D2447" s="9">
        <v>0.01</v>
      </c>
      <c r="E2447" s="9">
        <v>4.5799999999999999E-3</v>
      </c>
      <c r="F2447" s="9">
        <v>2.5187666666666598E-2</v>
      </c>
    </row>
    <row r="2448" spans="1:6" x14ac:dyDescent="0.25">
      <c r="A2448" s="8">
        <v>2</v>
      </c>
      <c r="B2448" s="8">
        <v>4</v>
      </c>
      <c r="C2448" s="9">
        <v>0.01</v>
      </c>
      <c r="D2448" s="9">
        <v>0.01</v>
      </c>
      <c r="E2448" s="9">
        <v>5.6799999999999993E-3</v>
      </c>
      <c r="F2448" s="9">
        <v>1.2897333333333301E-2</v>
      </c>
    </row>
    <row r="2449" spans="1:6" x14ac:dyDescent="0.25">
      <c r="A2449" s="8">
        <v>8</v>
      </c>
      <c r="B2449" s="8">
        <v>16</v>
      </c>
      <c r="C2449" s="9">
        <v>9.7599999999999992E-2</v>
      </c>
      <c r="D2449" s="9">
        <v>0.25850000000000001</v>
      </c>
      <c r="E2449" s="9">
        <v>2.6589999999999999E-2</v>
      </c>
      <c r="F2449" s="9">
        <v>0.10969</v>
      </c>
    </row>
    <row r="2450" spans="1:6" x14ac:dyDescent="0.25">
      <c r="A2450" s="8">
        <v>8</v>
      </c>
      <c r="B2450" s="8">
        <v>32</v>
      </c>
      <c r="C2450" s="9">
        <v>0.17960000000000001</v>
      </c>
      <c r="D2450" s="9">
        <v>0.88390000000000002</v>
      </c>
      <c r="E2450" s="9">
        <v>5.5600000000000007E-3</v>
      </c>
      <c r="F2450" s="9">
        <v>1.2571666666666601E-2</v>
      </c>
    </row>
    <row r="2451" spans="1:6" x14ac:dyDescent="0.25">
      <c r="A2451" s="8">
        <v>2</v>
      </c>
      <c r="B2451" s="8">
        <v>4</v>
      </c>
      <c r="C2451" s="9">
        <v>0.01</v>
      </c>
      <c r="D2451" s="9">
        <v>0.01</v>
      </c>
      <c r="E2451" s="9">
        <v>6.6100000000000004E-3</v>
      </c>
      <c r="F2451" s="9">
        <v>3.6558E-2</v>
      </c>
    </row>
    <row r="2452" spans="1:6" x14ac:dyDescent="0.25">
      <c r="A2452" s="8">
        <v>4</v>
      </c>
      <c r="B2452" s="8">
        <v>8</v>
      </c>
      <c r="C2452" s="9">
        <v>0.01</v>
      </c>
      <c r="D2452" s="9">
        <v>0.01</v>
      </c>
      <c r="E2452" s="9">
        <v>4.6300000000000004E-3</v>
      </c>
      <c r="F2452" s="9">
        <v>2.8234333333333299E-2</v>
      </c>
    </row>
    <row r="2453" spans="1:6" x14ac:dyDescent="0.25">
      <c r="A2453" s="8">
        <v>8</v>
      </c>
      <c r="B2453" s="8">
        <v>32</v>
      </c>
      <c r="C2453" s="9">
        <v>0.16750000000000001</v>
      </c>
      <c r="D2453" s="9">
        <v>0.85919999999999996</v>
      </c>
      <c r="E2453" s="9">
        <v>5.45E-3</v>
      </c>
      <c r="F2453" s="9">
        <v>1.8174333333333299E-2</v>
      </c>
    </row>
    <row r="2454" spans="1:6" x14ac:dyDescent="0.25">
      <c r="A2454" s="8">
        <v>2</v>
      </c>
      <c r="B2454" s="8">
        <v>4</v>
      </c>
      <c r="C2454" s="9">
        <v>0.11119999999999999</v>
      </c>
      <c r="D2454" s="9">
        <v>0.59450000000000003</v>
      </c>
      <c r="E2454" s="9">
        <v>1.3690000000000001E-2</v>
      </c>
      <c r="F2454" s="9">
        <v>9.2115333333333299E-2</v>
      </c>
    </row>
    <row r="2455" spans="1:6" x14ac:dyDescent="0.25">
      <c r="A2455" s="8">
        <v>8</v>
      </c>
      <c r="B2455" s="8">
        <v>32</v>
      </c>
      <c r="C2455" s="9">
        <v>0.3145</v>
      </c>
      <c r="D2455" s="9">
        <v>0.84989999999999999</v>
      </c>
      <c r="E2455" s="9">
        <v>8.0400000000000003E-3</v>
      </c>
      <c r="F2455" s="9">
        <v>1.20766666666666E-2</v>
      </c>
    </row>
    <row r="2456" spans="1:6" x14ac:dyDescent="0.25">
      <c r="A2456" s="8">
        <v>4</v>
      </c>
      <c r="B2456" s="8">
        <v>16</v>
      </c>
      <c r="C2456" s="9">
        <v>0.34860000000000002</v>
      </c>
      <c r="D2456" s="9">
        <v>0.74650000000000005</v>
      </c>
      <c r="E2456" s="9">
        <v>9.4799999999999988E-3</v>
      </c>
      <c r="F2456" s="9">
        <v>2.4322E-2</v>
      </c>
    </row>
    <row r="2457" spans="1:6" x14ac:dyDescent="0.25">
      <c r="A2457" s="8">
        <v>8</v>
      </c>
      <c r="B2457" s="8">
        <v>32</v>
      </c>
      <c r="C2457" s="9">
        <v>0.19510000000000002</v>
      </c>
      <c r="D2457" s="9">
        <v>0.84660000000000002</v>
      </c>
      <c r="E2457" s="9">
        <v>4.3299999999999996E-3</v>
      </c>
      <c r="F2457" s="9">
        <v>1.3736E-2</v>
      </c>
    </row>
    <row r="2458" spans="1:6" x14ac:dyDescent="0.25">
      <c r="A2458" s="8">
        <v>4</v>
      </c>
      <c r="B2458" s="8">
        <v>8</v>
      </c>
      <c r="C2458" s="9">
        <v>0.87569999999999992</v>
      </c>
      <c r="D2458" s="9">
        <v>0.73250000000000004</v>
      </c>
      <c r="E2458" s="9">
        <v>1.1899999999999999E-2</v>
      </c>
      <c r="F2458" s="9">
        <v>3.7097000000000005E-2</v>
      </c>
    </row>
    <row r="2459" spans="1:6" x14ac:dyDescent="0.25">
      <c r="A2459" s="8">
        <v>8</v>
      </c>
      <c r="B2459" s="8">
        <v>16</v>
      </c>
      <c r="C2459" s="9">
        <v>0.01</v>
      </c>
      <c r="D2459" s="9">
        <v>0.01</v>
      </c>
      <c r="E2459" s="9">
        <v>3.2300000000000002E-3</v>
      </c>
      <c r="F2459" s="9">
        <v>1.03223333333333E-2</v>
      </c>
    </row>
    <row r="2460" spans="1:6" x14ac:dyDescent="0.25">
      <c r="A2460" s="8">
        <v>4</v>
      </c>
      <c r="B2460" s="8">
        <v>16</v>
      </c>
      <c r="C2460" s="9">
        <v>0.38770000000000004</v>
      </c>
      <c r="D2460" s="9">
        <v>0.17989999999999998</v>
      </c>
      <c r="E2460" s="9">
        <v>8.77E-3</v>
      </c>
      <c r="F2460" s="9">
        <v>1.9644333333333298E-2</v>
      </c>
    </row>
    <row r="2461" spans="1:6" x14ac:dyDescent="0.25">
      <c r="A2461" s="8">
        <v>8</v>
      </c>
      <c r="B2461" s="8">
        <v>32</v>
      </c>
      <c r="C2461" s="9">
        <v>2.2400000000000003E-2</v>
      </c>
      <c r="D2461" s="9">
        <v>3.7900000000000003E-2</v>
      </c>
      <c r="E2461" s="9">
        <v>2.5100000000000001E-3</v>
      </c>
      <c r="F2461" s="9">
        <v>9.9646666666666599E-3</v>
      </c>
    </row>
    <row r="2462" spans="1:6" x14ac:dyDescent="0.25">
      <c r="A2462" s="8">
        <v>8</v>
      </c>
      <c r="B2462" s="8">
        <v>32</v>
      </c>
      <c r="C2462" s="9">
        <v>0.18210000000000001</v>
      </c>
      <c r="D2462" s="9">
        <v>2.52E-2</v>
      </c>
      <c r="E2462" s="9">
        <v>2.7100000000000002E-3</v>
      </c>
      <c r="F2462" s="9">
        <v>9.9639999999999989E-3</v>
      </c>
    </row>
    <row r="2463" spans="1:6" x14ac:dyDescent="0.25">
      <c r="A2463" s="8">
        <v>2</v>
      </c>
      <c r="B2463" s="8">
        <v>8</v>
      </c>
      <c r="C2463" s="9">
        <v>6.3799999999999996E-2</v>
      </c>
      <c r="D2463" s="9">
        <v>0.19920000000000002</v>
      </c>
      <c r="E2463" s="9">
        <v>0.06</v>
      </c>
      <c r="F2463" s="9">
        <v>5.95203333333333E-2</v>
      </c>
    </row>
    <row r="2464" spans="1:6" x14ac:dyDescent="0.25">
      <c r="A2464" s="8">
        <v>2</v>
      </c>
      <c r="B2464" s="8">
        <v>8</v>
      </c>
      <c r="C2464" s="9">
        <v>0.33520000000000005</v>
      </c>
      <c r="D2464" s="9">
        <v>0.29520000000000002</v>
      </c>
      <c r="E2464" s="9">
        <v>7.5100000000000002E-3</v>
      </c>
      <c r="F2464" s="9">
        <v>1.8979333333333299E-2</v>
      </c>
    </row>
    <row r="2465" spans="1:6" x14ac:dyDescent="0.25">
      <c r="A2465" s="8">
        <v>2</v>
      </c>
      <c r="B2465" s="8">
        <v>8</v>
      </c>
      <c r="C2465" s="9">
        <v>0.39779999999999999</v>
      </c>
      <c r="D2465" s="9">
        <v>0.12920000000000001</v>
      </c>
      <c r="E2465" s="9">
        <v>6.8799999999999998E-3</v>
      </c>
      <c r="F2465" s="9">
        <v>1.18626666666666E-2</v>
      </c>
    </row>
    <row r="2466" spans="1:6" x14ac:dyDescent="0.25">
      <c r="A2466" s="8">
        <v>2</v>
      </c>
      <c r="B2466" s="8">
        <v>8</v>
      </c>
      <c r="C2466" s="9">
        <v>0.52680000000000005</v>
      </c>
      <c r="D2466" s="9">
        <v>8.5900000000000004E-2</v>
      </c>
      <c r="E2466" s="9">
        <v>7.4000000000000003E-3</v>
      </c>
      <c r="F2466" s="9">
        <v>1.1711333333333301E-2</v>
      </c>
    </row>
    <row r="2467" spans="1:6" x14ac:dyDescent="0.25">
      <c r="A2467" s="8">
        <v>2</v>
      </c>
      <c r="B2467" s="8">
        <v>8</v>
      </c>
      <c r="C2467" s="9">
        <v>0.11289999999999999</v>
      </c>
      <c r="D2467" s="9">
        <v>0.50049999999999994</v>
      </c>
      <c r="E2467" s="9">
        <v>8.0700000000000008E-3</v>
      </c>
      <c r="F2467" s="9">
        <v>1.7656999999999999E-2</v>
      </c>
    </row>
    <row r="2468" spans="1:6" x14ac:dyDescent="0.25">
      <c r="A2468" s="8">
        <v>2</v>
      </c>
      <c r="B2468" s="8">
        <v>8</v>
      </c>
      <c r="C2468" s="9">
        <v>0.52510000000000001</v>
      </c>
      <c r="D2468" s="9">
        <v>8.7899999999999992E-2</v>
      </c>
      <c r="E2468" s="9">
        <v>6.6500000000000005E-3</v>
      </c>
      <c r="F2468" s="9">
        <v>1.1427E-2</v>
      </c>
    </row>
    <row r="2469" spans="1:6" x14ac:dyDescent="0.25">
      <c r="A2469" s="8">
        <v>2</v>
      </c>
      <c r="B2469" s="8">
        <v>8</v>
      </c>
      <c r="C2469" s="9">
        <v>8.4199999999999997E-2</v>
      </c>
      <c r="D2469" s="9">
        <v>9.4499999999999987E-2</v>
      </c>
      <c r="E2469" s="9">
        <v>7.3899999999999999E-3</v>
      </c>
      <c r="F2469" s="9">
        <v>1.17106666666666E-2</v>
      </c>
    </row>
    <row r="2470" spans="1:6" x14ac:dyDescent="0.25">
      <c r="A2470" s="8">
        <v>8</v>
      </c>
      <c r="B2470" s="8">
        <v>32</v>
      </c>
      <c r="C2470" s="9">
        <v>0.01</v>
      </c>
      <c r="D2470" s="9">
        <v>0.01</v>
      </c>
      <c r="E2470" s="9">
        <v>2.0699999999999998E-3</v>
      </c>
      <c r="F2470" s="9">
        <v>9.9376666666666606E-3</v>
      </c>
    </row>
    <row r="2471" spans="1:6" x14ac:dyDescent="0.25">
      <c r="A2471" s="8">
        <v>2</v>
      </c>
      <c r="B2471" s="8">
        <v>8</v>
      </c>
      <c r="C2471" s="9">
        <v>0.49060000000000004</v>
      </c>
      <c r="D2471" s="9">
        <v>6.9900000000000004E-2</v>
      </c>
      <c r="E2471" s="9">
        <v>7.2199999999999999E-3</v>
      </c>
      <c r="F2471" s="9">
        <v>1.21566666666666E-2</v>
      </c>
    </row>
    <row r="2472" spans="1:6" x14ac:dyDescent="0.25">
      <c r="A2472" s="8">
        <v>2</v>
      </c>
      <c r="B2472" s="8">
        <v>8</v>
      </c>
      <c r="C2472" s="9">
        <v>0.24149999999999999</v>
      </c>
      <c r="D2472" s="9">
        <v>0.12789999999999999</v>
      </c>
      <c r="E2472" s="9">
        <v>7.5199999999999998E-3</v>
      </c>
      <c r="F2472" s="9">
        <v>1.1647000000000001E-2</v>
      </c>
    </row>
    <row r="2473" spans="1:6" x14ac:dyDescent="0.25">
      <c r="A2473" s="8">
        <v>2</v>
      </c>
      <c r="B2473" s="8">
        <v>8</v>
      </c>
      <c r="C2473" s="9">
        <v>0.4924</v>
      </c>
      <c r="D2473" s="9">
        <v>0.42249999999999999</v>
      </c>
      <c r="E2473" s="9">
        <v>5.9330000000000001E-2</v>
      </c>
      <c r="F2473" s="9">
        <v>6.5575333333333305E-2</v>
      </c>
    </row>
    <row r="2474" spans="1:6" x14ac:dyDescent="0.25">
      <c r="A2474" s="8">
        <v>2</v>
      </c>
      <c r="B2474" s="8">
        <v>8</v>
      </c>
      <c r="C2474" s="9">
        <v>4.3200000000000002E-2</v>
      </c>
      <c r="D2474" s="9">
        <v>9.849999999999999E-2</v>
      </c>
      <c r="E2474" s="9">
        <v>7.79E-3</v>
      </c>
      <c r="F2474" s="9">
        <v>1.2429666666666599E-2</v>
      </c>
    </row>
    <row r="2475" spans="1:6" x14ac:dyDescent="0.25">
      <c r="A2475" s="8">
        <v>2</v>
      </c>
      <c r="B2475" s="8">
        <v>8</v>
      </c>
      <c r="C2475" s="9">
        <v>8.1099999999999992E-2</v>
      </c>
      <c r="D2475" s="9">
        <v>0.11789999999999999</v>
      </c>
      <c r="E2475" s="9">
        <v>7.2099999999999994E-3</v>
      </c>
      <c r="F2475" s="9">
        <v>1.1375E-2</v>
      </c>
    </row>
    <row r="2476" spans="1:6" x14ac:dyDescent="0.25">
      <c r="A2476" s="8">
        <v>2</v>
      </c>
      <c r="B2476" s="8">
        <v>8</v>
      </c>
      <c r="C2476" s="9">
        <v>0.47820000000000001</v>
      </c>
      <c r="D2476" s="9">
        <v>0.1159</v>
      </c>
      <c r="E2476" s="9">
        <v>7.4399999999999996E-3</v>
      </c>
      <c r="F2476" s="9">
        <v>1.1816E-2</v>
      </c>
    </row>
    <row r="2477" spans="1:6" x14ac:dyDescent="0.25">
      <c r="A2477" s="8">
        <v>2</v>
      </c>
      <c r="B2477" s="8">
        <v>8</v>
      </c>
      <c r="C2477" s="9">
        <v>0.29299999999999998</v>
      </c>
      <c r="D2477" s="9">
        <v>0.1305</v>
      </c>
      <c r="E2477" s="9">
        <v>7.3000000000000001E-3</v>
      </c>
      <c r="F2477" s="9">
        <v>1.1682666666666598E-2</v>
      </c>
    </row>
    <row r="2478" spans="1:6" x14ac:dyDescent="0.25">
      <c r="A2478" s="8">
        <v>2</v>
      </c>
      <c r="B2478" s="8">
        <v>8</v>
      </c>
      <c r="C2478" s="9">
        <v>0.47270000000000001</v>
      </c>
      <c r="D2478" s="9">
        <v>0.12189999999999999</v>
      </c>
      <c r="E2478" s="9">
        <v>6.4400000000000004E-3</v>
      </c>
      <c r="F2478" s="9">
        <v>1.1722999999999999E-2</v>
      </c>
    </row>
    <row r="2479" spans="1:6" x14ac:dyDescent="0.25">
      <c r="A2479" s="8">
        <v>2</v>
      </c>
      <c r="B2479" s="8">
        <v>8</v>
      </c>
      <c r="C2479" s="9">
        <v>0.45729999999999998</v>
      </c>
      <c r="D2479" s="9">
        <v>0.1012</v>
      </c>
      <c r="E2479" s="9">
        <v>7.8200000000000006E-3</v>
      </c>
      <c r="F2479" s="9">
        <v>1.12283333333333E-2</v>
      </c>
    </row>
    <row r="2480" spans="1:6" x14ac:dyDescent="0.25">
      <c r="A2480" s="8">
        <v>2</v>
      </c>
      <c r="B2480" s="8">
        <v>8</v>
      </c>
      <c r="C2480" s="9">
        <v>0.5302</v>
      </c>
      <c r="D2480" s="9">
        <v>0.2419</v>
      </c>
      <c r="E2480" s="9">
        <v>7.5199999999999998E-3</v>
      </c>
      <c r="F2480" s="9">
        <v>1.6716333333333298E-2</v>
      </c>
    </row>
    <row r="2481" spans="1:6" x14ac:dyDescent="0.25">
      <c r="A2481" s="8">
        <v>4</v>
      </c>
      <c r="B2481" s="8">
        <v>16</v>
      </c>
      <c r="C2481" s="9">
        <v>2.7300000000000001E-2</v>
      </c>
      <c r="D2481" s="9">
        <v>8.1900000000000001E-2</v>
      </c>
      <c r="E2481" s="9">
        <v>4.1099999999999999E-3</v>
      </c>
      <c r="F2481" s="9">
        <v>1.14366666666666E-2</v>
      </c>
    </row>
    <row r="2482" spans="1:6" x14ac:dyDescent="0.25">
      <c r="A2482" s="8">
        <v>2</v>
      </c>
      <c r="B2482" s="8">
        <v>8</v>
      </c>
      <c r="C2482" s="9">
        <v>0.43390000000000001</v>
      </c>
      <c r="D2482" s="9">
        <v>0.1012</v>
      </c>
      <c r="E2482" s="9">
        <v>7.9699999999999997E-3</v>
      </c>
      <c r="F2482" s="9">
        <v>1.1983333333333299E-2</v>
      </c>
    </row>
    <row r="2483" spans="1:6" x14ac:dyDescent="0.25">
      <c r="A2483" s="8">
        <v>4</v>
      </c>
      <c r="B2483" s="8">
        <v>16</v>
      </c>
      <c r="C2483" s="9">
        <v>4.4000000000000004E-2</v>
      </c>
      <c r="D2483" s="9">
        <v>0.16850000000000001</v>
      </c>
      <c r="E2483" s="9">
        <v>3.943E-2</v>
      </c>
      <c r="F2483" s="9">
        <v>3.6345666666666603E-2</v>
      </c>
    </row>
    <row r="2484" spans="1:6" x14ac:dyDescent="0.25">
      <c r="A2484" s="8">
        <v>4</v>
      </c>
      <c r="B2484" s="8">
        <v>16</v>
      </c>
      <c r="C2484" s="9">
        <v>0.49560000000000004</v>
      </c>
      <c r="D2484" s="9">
        <v>6.1900000000000004E-2</v>
      </c>
      <c r="E2484" s="9">
        <v>4.45E-3</v>
      </c>
      <c r="F2484" s="9">
        <v>1.03726666666666E-2</v>
      </c>
    </row>
    <row r="2485" spans="1:6" x14ac:dyDescent="0.25">
      <c r="A2485" s="8">
        <v>4</v>
      </c>
      <c r="B2485" s="8">
        <v>16</v>
      </c>
      <c r="C2485" s="9">
        <v>0.40899999999999997</v>
      </c>
      <c r="D2485" s="9">
        <v>6.59E-2</v>
      </c>
      <c r="E2485" s="9">
        <v>0.30951000000000001</v>
      </c>
      <c r="F2485" s="9">
        <v>0.37991433333333297</v>
      </c>
    </row>
    <row r="2486" spans="1:6" x14ac:dyDescent="0.25">
      <c r="A2486" s="8">
        <v>4</v>
      </c>
      <c r="B2486" s="8">
        <v>16</v>
      </c>
      <c r="C2486" s="9">
        <v>0.41520000000000001</v>
      </c>
      <c r="D2486" s="9">
        <v>0.75</v>
      </c>
      <c r="E2486" s="9">
        <v>0.29333999999999999</v>
      </c>
      <c r="F2486" s="9">
        <v>0.36464199999999997</v>
      </c>
    </row>
    <row r="2487" spans="1:6" x14ac:dyDescent="0.25">
      <c r="A2487" s="8">
        <v>4</v>
      </c>
      <c r="B2487" s="8">
        <v>16</v>
      </c>
      <c r="C2487" s="9">
        <v>0.51629999999999998</v>
      </c>
      <c r="D2487" s="9">
        <v>5.5899999999999998E-2</v>
      </c>
      <c r="E2487" s="9">
        <v>0.27283999999999997</v>
      </c>
      <c r="F2487" s="9">
        <v>0.37391366666666598</v>
      </c>
    </row>
    <row r="2488" spans="1:6" x14ac:dyDescent="0.25">
      <c r="A2488" s="8">
        <v>2</v>
      </c>
      <c r="B2488" s="8">
        <v>8</v>
      </c>
      <c r="C2488" s="9">
        <v>0.49880000000000002</v>
      </c>
      <c r="D2488" s="9">
        <v>0.10390000000000001</v>
      </c>
      <c r="E2488" s="9">
        <v>7.8200000000000006E-3</v>
      </c>
      <c r="F2488" s="9">
        <v>1.1546000000000001E-2</v>
      </c>
    </row>
    <row r="2489" spans="1:6" x14ac:dyDescent="0.25">
      <c r="A2489" s="8">
        <v>4</v>
      </c>
      <c r="B2489" s="8">
        <v>16</v>
      </c>
      <c r="C2489" s="9">
        <v>5.4199999999999998E-2</v>
      </c>
      <c r="D2489" s="9">
        <v>0.20449999999999999</v>
      </c>
      <c r="E2489" s="9">
        <v>4.1799999999999997E-3</v>
      </c>
      <c r="F2489" s="9">
        <v>1.1730333333333301E-2</v>
      </c>
    </row>
    <row r="2490" spans="1:6" x14ac:dyDescent="0.25">
      <c r="A2490" s="8">
        <v>2</v>
      </c>
      <c r="B2490" s="8">
        <v>8</v>
      </c>
      <c r="C2490" s="9">
        <v>0.50130000000000008</v>
      </c>
      <c r="D2490" s="9">
        <v>0.1052</v>
      </c>
      <c r="E2490" s="9">
        <v>7.0599999999999994E-3</v>
      </c>
      <c r="F2490" s="9">
        <v>1.17016666666666E-2</v>
      </c>
    </row>
    <row r="2491" spans="1:6" x14ac:dyDescent="0.25">
      <c r="A2491" s="8">
        <v>4</v>
      </c>
      <c r="B2491" s="8">
        <v>16</v>
      </c>
      <c r="C2491" s="9">
        <v>0.25370000000000004</v>
      </c>
      <c r="D2491" s="9">
        <v>3.1200000000000002E-2</v>
      </c>
      <c r="E2491" s="9">
        <v>3.9199999999999999E-3</v>
      </c>
      <c r="F2491" s="9">
        <v>1.0266333333333299E-2</v>
      </c>
    </row>
    <row r="2492" spans="1:6" x14ac:dyDescent="0.25">
      <c r="A2492" s="8">
        <v>4</v>
      </c>
      <c r="B2492" s="8">
        <v>16</v>
      </c>
      <c r="C2492" s="9">
        <v>0.41189999999999999</v>
      </c>
      <c r="D2492" s="9">
        <v>4.8499999999999995E-2</v>
      </c>
      <c r="E2492" s="9">
        <v>0.15326999999999999</v>
      </c>
      <c r="F2492" s="9">
        <v>0.18256599999999998</v>
      </c>
    </row>
    <row r="2493" spans="1:6" x14ac:dyDescent="0.25">
      <c r="A2493" s="8">
        <v>4</v>
      </c>
      <c r="B2493" s="8">
        <v>16</v>
      </c>
      <c r="C2493" s="9">
        <v>0.35409999999999997</v>
      </c>
      <c r="D2493" s="9">
        <v>4.3899999999999995E-2</v>
      </c>
      <c r="E2493" s="9">
        <v>3.65E-3</v>
      </c>
      <c r="F2493" s="9">
        <v>1.0245333333333299E-2</v>
      </c>
    </row>
    <row r="2494" spans="1:6" x14ac:dyDescent="0.25">
      <c r="A2494" s="8">
        <v>2</v>
      </c>
      <c r="B2494" s="8">
        <v>8</v>
      </c>
      <c r="C2494" s="9">
        <v>0.53129999999999999</v>
      </c>
      <c r="D2494" s="9">
        <v>0.22589999999999999</v>
      </c>
      <c r="E2494" s="9">
        <v>9.3299999999999998E-3</v>
      </c>
      <c r="F2494" s="9">
        <v>1.45846666666666E-2</v>
      </c>
    </row>
    <row r="2495" spans="1:6" x14ac:dyDescent="0.25">
      <c r="A2495" s="8">
        <v>4</v>
      </c>
      <c r="B2495" s="8">
        <v>8</v>
      </c>
      <c r="C2495" s="9">
        <v>9.1999999999999998E-2</v>
      </c>
      <c r="D2495" s="9">
        <v>0.16519999999999999</v>
      </c>
      <c r="E2495" s="9">
        <v>3.64E-3</v>
      </c>
      <c r="F2495" s="9">
        <v>1.1431999999999999E-2</v>
      </c>
    </row>
    <row r="2496" spans="1:6" x14ac:dyDescent="0.25">
      <c r="A2496" s="8">
        <v>4</v>
      </c>
      <c r="B2496" s="8">
        <v>16</v>
      </c>
      <c r="C2496" s="9">
        <v>0.33189999999999997</v>
      </c>
      <c r="D2496" s="9">
        <v>5.3200000000000004E-2</v>
      </c>
      <c r="E2496" s="9">
        <v>0.20337</v>
      </c>
      <c r="F2496" s="9">
        <v>0.30569099999999999</v>
      </c>
    </row>
    <row r="2497" spans="1:6" x14ac:dyDescent="0.25">
      <c r="A2497" s="8">
        <v>4</v>
      </c>
      <c r="B2497" s="8">
        <v>16</v>
      </c>
      <c r="C2497" s="9">
        <v>0.41909999999999997</v>
      </c>
      <c r="D2497" s="9">
        <v>7.7899999999999997E-2</v>
      </c>
      <c r="E2497" s="9">
        <v>0.20838999999999999</v>
      </c>
      <c r="F2497" s="9">
        <v>0.27980666666666598</v>
      </c>
    </row>
    <row r="2498" spans="1:6" x14ac:dyDescent="0.25">
      <c r="A2498" s="8">
        <v>2</v>
      </c>
      <c r="B2498" s="8">
        <v>8</v>
      </c>
      <c r="C2498" s="9">
        <v>4.24E-2</v>
      </c>
      <c r="D2498" s="9">
        <v>8.5199999999999998E-2</v>
      </c>
      <c r="E2498" s="9">
        <v>7.4399999999999996E-3</v>
      </c>
      <c r="F2498" s="9">
        <v>1.1792E-2</v>
      </c>
    </row>
    <row r="2499" spans="1:6" x14ac:dyDescent="0.25">
      <c r="A2499" s="8">
        <v>4</v>
      </c>
      <c r="B2499" s="8">
        <v>16</v>
      </c>
      <c r="C2499" s="9">
        <v>0.31079999999999997</v>
      </c>
      <c r="D2499" s="9">
        <v>3.39E-2</v>
      </c>
      <c r="E2499" s="9">
        <v>3.3300000000000001E-3</v>
      </c>
      <c r="F2499" s="9">
        <v>1.0264333333333299E-2</v>
      </c>
    </row>
    <row r="2500" spans="1:6" x14ac:dyDescent="0.25">
      <c r="A2500" s="8">
        <v>2</v>
      </c>
      <c r="B2500" s="8">
        <v>8</v>
      </c>
      <c r="C2500" s="9">
        <v>0.17859999999999998</v>
      </c>
      <c r="D2500" s="9">
        <v>0.11119999999999999</v>
      </c>
      <c r="E2500" s="9">
        <v>7.1199999999999996E-3</v>
      </c>
      <c r="F2500" s="9">
        <v>1.16083333333333E-2</v>
      </c>
    </row>
    <row r="2501" spans="1:6" x14ac:dyDescent="0.25">
      <c r="A2501" s="8">
        <v>4</v>
      </c>
      <c r="B2501" s="8">
        <v>16</v>
      </c>
      <c r="C2501" s="9">
        <v>0.49609999999999999</v>
      </c>
      <c r="D2501" s="9">
        <v>5.1900000000000002E-2</v>
      </c>
      <c r="E2501" s="9">
        <v>3.9700000000000004E-3</v>
      </c>
      <c r="F2501" s="9">
        <v>1.0280333333333301E-2</v>
      </c>
    </row>
    <row r="2502" spans="1:6" x14ac:dyDescent="0.25">
      <c r="A2502" s="8">
        <v>8</v>
      </c>
      <c r="B2502" s="8">
        <v>32</v>
      </c>
      <c r="C2502" s="9">
        <v>0.25030000000000002</v>
      </c>
      <c r="D2502" s="9">
        <v>5.7200000000000001E-2</v>
      </c>
      <c r="E2502" s="9">
        <v>0.10186999999999999</v>
      </c>
      <c r="F2502" s="9">
        <v>0.214926333333333</v>
      </c>
    </row>
    <row r="2503" spans="1:6" x14ac:dyDescent="0.25">
      <c r="A2503" s="8">
        <v>2</v>
      </c>
      <c r="B2503" s="8">
        <v>8</v>
      </c>
      <c r="C2503" s="9">
        <v>0.4899</v>
      </c>
      <c r="D2503" s="9">
        <v>8.72E-2</v>
      </c>
      <c r="E2503" s="9">
        <v>0.12972</v>
      </c>
      <c r="F2503" s="9">
        <v>0.18732600000000002</v>
      </c>
    </row>
    <row r="2504" spans="1:6" x14ac:dyDescent="0.25">
      <c r="A2504" s="8">
        <v>8</v>
      </c>
      <c r="B2504" s="8">
        <v>32</v>
      </c>
      <c r="C2504" s="9">
        <v>0.24979999999999999</v>
      </c>
      <c r="D2504" s="9">
        <v>2.7900000000000001E-2</v>
      </c>
      <c r="E2504" s="9">
        <v>9.9629999999999996E-2</v>
      </c>
      <c r="F2504" s="9">
        <v>0.15318633333333301</v>
      </c>
    </row>
    <row r="2505" spans="1:6" x14ac:dyDescent="0.25">
      <c r="A2505" s="8">
        <v>8</v>
      </c>
      <c r="B2505" s="8">
        <v>32</v>
      </c>
      <c r="C2505" s="9">
        <v>0.31230000000000002</v>
      </c>
      <c r="D2505" s="9">
        <v>3.39E-2</v>
      </c>
      <c r="E2505" s="9">
        <v>0.10843999999999999</v>
      </c>
      <c r="F2505" s="9">
        <v>0.20486000000000001</v>
      </c>
    </row>
    <row r="2506" spans="1:6" x14ac:dyDescent="0.25">
      <c r="A2506" s="8">
        <v>8</v>
      </c>
      <c r="B2506" s="8">
        <v>32</v>
      </c>
      <c r="C2506" s="9">
        <v>0.24859999999999999</v>
      </c>
      <c r="D2506" s="9">
        <v>0.73609999999999998</v>
      </c>
      <c r="E2506" s="9">
        <v>0.13186999999999999</v>
      </c>
      <c r="F2506" s="9">
        <v>0.19515733333333302</v>
      </c>
    </row>
    <row r="2507" spans="1:6" x14ac:dyDescent="0.25">
      <c r="A2507" s="8">
        <v>8</v>
      </c>
      <c r="B2507" s="8">
        <v>32</v>
      </c>
      <c r="C2507" s="9">
        <v>0.1323</v>
      </c>
      <c r="D2507" s="9">
        <v>0.61919999999999997</v>
      </c>
      <c r="E2507" s="9">
        <v>9.9589999999999998E-2</v>
      </c>
      <c r="F2507" s="9">
        <v>0.15787733333333301</v>
      </c>
    </row>
    <row r="2508" spans="1:6" x14ac:dyDescent="0.25">
      <c r="A2508" s="8">
        <v>8</v>
      </c>
      <c r="B2508" s="8">
        <v>32</v>
      </c>
      <c r="C2508" s="9">
        <v>0.2316</v>
      </c>
      <c r="D2508" s="9">
        <v>6.8499999999999991E-2</v>
      </c>
      <c r="E2508" s="9">
        <v>0.12353</v>
      </c>
      <c r="F2508" s="9">
        <v>0.131980666666666</v>
      </c>
    </row>
    <row r="2509" spans="1:6" x14ac:dyDescent="0.25">
      <c r="A2509" s="8">
        <v>8</v>
      </c>
      <c r="B2509" s="8">
        <v>32</v>
      </c>
      <c r="C2509" s="9">
        <v>0.33149999999999996</v>
      </c>
      <c r="D2509" s="9">
        <v>3.0499999999999999E-2</v>
      </c>
      <c r="E2509" s="9">
        <v>0.14882000000000001</v>
      </c>
      <c r="F2509" s="9">
        <v>0.17588533333333298</v>
      </c>
    </row>
    <row r="2510" spans="1:6" x14ac:dyDescent="0.25">
      <c r="A2510" s="8">
        <v>8</v>
      </c>
      <c r="B2510" s="8">
        <v>32</v>
      </c>
      <c r="C2510" s="9">
        <v>0.2621</v>
      </c>
      <c r="D2510" s="9">
        <v>4.8499999999999995E-2</v>
      </c>
      <c r="E2510" s="9">
        <v>0.10808999999999999</v>
      </c>
      <c r="F2510" s="9">
        <v>0.15721033333333301</v>
      </c>
    </row>
    <row r="2511" spans="1:6" x14ac:dyDescent="0.25">
      <c r="A2511" s="8">
        <v>8</v>
      </c>
      <c r="B2511" s="8">
        <v>32</v>
      </c>
      <c r="C2511" s="9">
        <v>0.31059999999999999</v>
      </c>
      <c r="D2511" s="9">
        <v>3.39E-2</v>
      </c>
      <c r="E2511" s="9">
        <v>0.12192</v>
      </c>
      <c r="F2511" s="9">
        <v>0.20288666666666599</v>
      </c>
    </row>
    <row r="2512" spans="1:6" x14ac:dyDescent="0.25">
      <c r="A2512" s="8">
        <v>8</v>
      </c>
      <c r="B2512" s="8">
        <v>32</v>
      </c>
      <c r="C2512" s="9">
        <v>0.25170000000000003</v>
      </c>
      <c r="D2512" s="9">
        <v>7.85E-2</v>
      </c>
      <c r="E2512" s="9">
        <v>0.10154999999999999</v>
      </c>
      <c r="F2512" s="9">
        <v>0.13010433333333299</v>
      </c>
    </row>
    <row r="2513" spans="1:6" x14ac:dyDescent="0.25">
      <c r="A2513" s="8">
        <v>8</v>
      </c>
      <c r="B2513" s="8">
        <v>32</v>
      </c>
      <c r="C2513" s="9">
        <v>0.3009</v>
      </c>
      <c r="D2513" s="9">
        <v>3.5900000000000001E-2</v>
      </c>
      <c r="E2513" s="9">
        <v>2.5500000000000002E-3</v>
      </c>
      <c r="F2513" s="9">
        <v>9.9590000000000008E-3</v>
      </c>
    </row>
    <row r="2514" spans="1:6" x14ac:dyDescent="0.25">
      <c r="A2514" s="8">
        <v>8</v>
      </c>
      <c r="B2514" s="8">
        <v>32</v>
      </c>
      <c r="C2514" s="9">
        <v>0.19879999999999998</v>
      </c>
      <c r="D2514" s="9">
        <v>1.9199999999999998E-2</v>
      </c>
      <c r="E2514" s="9">
        <v>2E-3</v>
      </c>
      <c r="F2514" s="9">
        <v>9.9636666666666589E-3</v>
      </c>
    </row>
    <row r="2515" spans="1:6" x14ac:dyDescent="0.25">
      <c r="A2515" s="8">
        <v>8</v>
      </c>
      <c r="B2515" s="8">
        <v>32</v>
      </c>
      <c r="C2515" s="9">
        <v>0.31430000000000002</v>
      </c>
      <c r="D2515" s="9">
        <v>2.7200000000000002E-2</v>
      </c>
      <c r="E2515" s="9">
        <v>0.10364000000000001</v>
      </c>
      <c r="F2515" s="9">
        <v>0.18479533333333301</v>
      </c>
    </row>
    <row r="2516" spans="1:6" x14ac:dyDescent="0.25">
      <c r="A2516" s="8">
        <v>2</v>
      </c>
      <c r="B2516" s="8">
        <v>8</v>
      </c>
      <c r="C2516" s="9">
        <v>0.52959999999999996</v>
      </c>
      <c r="D2516" s="9">
        <v>8.5900000000000004E-2</v>
      </c>
      <c r="E2516" s="9">
        <v>5.9499999999999996E-3</v>
      </c>
      <c r="F2516" s="9">
        <v>1.1461333333333299E-2</v>
      </c>
    </row>
    <row r="2517" spans="1:6" x14ac:dyDescent="0.25">
      <c r="A2517" s="8">
        <v>8</v>
      </c>
      <c r="B2517" s="8">
        <v>32</v>
      </c>
      <c r="C2517" s="9">
        <v>0.25090000000000001</v>
      </c>
      <c r="D2517" s="9">
        <v>2.3900000000000001E-2</v>
      </c>
      <c r="E2517" s="9">
        <v>1.3900000000000002E-3</v>
      </c>
      <c r="F2517" s="9">
        <v>9.8999999999999991E-3</v>
      </c>
    </row>
    <row r="2518" spans="1:6" x14ac:dyDescent="0.25">
      <c r="A2518" s="8">
        <v>8</v>
      </c>
      <c r="B2518" s="8">
        <v>32</v>
      </c>
      <c r="C2518" s="9">
        <v>0.21329999999999999</v>
      </c>
      <c r="D2518" s="9">
        <v>2.8500000000000001E-2</v>
      </c>
      <c r="E2518" s="9">
        <v>0.11459</v>
      </c>
      <c r="F2518" s="9">
        <v>0.130458666666666</v>
      </c>
    </row>
    <row r="2519" spans="1:6" x14ac:dyDescent="0.25">
      <c r="A2519" s="8">
        <v>8</v>
      </c>
      <c r="B2519" s="8">
        <v>32</v>
      </c>
      <c r="C2519" s="9">
        <v>0.2429</v>
      </c>
      <c r="D2519" s="9">
        <v>2.7200000000000002E-2</v>
      </c>
      <c r="E2519" s="9">
        <v>6.3299999999999995E-2</v>
      </c>
      <c r="F2519" s="9">
        <v>0.117836</v>
      </c>
    </row>
    <row r="2520" spans="1:6" x14ac:dyDescent="0.25">
      <c r="A2520" s="8">
        <v>4</v>
      </c>
      <c r="B2520" s="8">
        <v>16</v>
      </c>
      <c r="C2520" s="9">
        <v>0.36849999999999999</v>
      </c>
      <c r="D2520" s="9">
        <v>2.5899999999999999E-2</v>
      </c>
      <c r="E2520" s="9">
        <v>8.9959999999999998E-2</v>
      </c>
      <c r="F2520" s="9">
        <v>1.00483333333333E-2</v>
      </c>
    </row>
    <row r="2521" spans="1:6" x14ac:dyDescent="0.25">
      <c r="A2521" s="8">
        <v>4</v>
      </c>
      <c r="B2521" s="8">
        <v>16</v>
      </c>
      <c r="C2521" s="9">
        <v>0.16140000000000002</v>
      </c>
      <c r="D2521" s="9">
        <v>2.3900000000000001E-2</v>
      </c>
      <c r="E2521" s="9">
        <v>3.2000000000000002E-3</v>
      </c>
      <c r="F2521" s="9">
        <v>1.0382666666666601E-2</v>
      </c>
    </row>
    <row r="2522" spans="1:6" x14ac:dyDescent="0.25">
      <c r="A2522" s="8">
        <v>4</v>
      </c>
      <c r="B2522" s="8">
        <v>16</v>
      </c>
      <c r="C2522" s="9">
        <v>0.51800000000000002</v>
      </c>
      <c r="D2522" s="9">
        <v>5.3899999999999997E-2</v>
      </c>
      <c r="E2522" s="9">
        <v>0.19877</v>
      </c>
      <c r="F2522" s="9">
        <v>0.308651333333333</v>
      </c>
    </row>
    <row r="2523" spans="1:6" x14ac:dyDescent="0.25">
      <c r="A2523" s="8">
        <v>4</v>
      </c>
      <c r="B2523" s="8">
        <v>16</v>
      </c>
      <c r="C2523" s="9">
        <v>0.62390000000000001</v>
      </c>
      <c r="D2523" s="9">
        <v>5.9200000000000003E-2</v>
      </c>
      <c r="E2523" s="9">
        <v>3.65E-3</v>
      </c>
      <c r="F2523" s="9">
        <v>1.0285333333333299E-2</v>
      </c>
    </row>
    <row r="2524" spans="1:6" x14ac:dyDescent="0.25">
      <c r="A2524" s="8">
        <v>4</v>
      </c>
      <c r="B2524" s="8">
        <v>16</v>
      </c>
      <c r="C2524" s="9">
        <v>0.42259999999999998</v>
      </c>
      <c r="D2524" s="9">
        <v>6.25E-2</v>
      </c>
      <c r="E2524" s="9">
        <v>0.1973</v>
      </c>
      <c r="F2524" s="9">
        <v>0.31407733333333299</v>
      </c>
    </row>
    <row r="2525" spans="1:6" x14ac:dyDescent="0.25">
      <c r="A2525" s="8">
        <v>4</v>
      </c>
      <c r="B2525" s="8">
        <v>16</v>
      </c>
      <c r="C2525" s="9">
        <v>0.33729999999999999</v>
      </c>
      <c r="D2525" s="9">
        <v>3.7900000000000003E-2</v>
      </c>
      <c r="E2525" s="9">
        <v>0.23295000000000002</v>
      </c>
      <c r="F2525" s="9">
        <v>0.34033666666666595</v>
      </c>
    </row>
    <row r="2526" spans="1:6" x14ac:dyDescent="0.25">
      <c r="A2526" s="8">
        <v>8</v>
      </c>
      <c r="B2526" s="8">
        <v>32</v>
      </c>
      <c r="C2526" s="9">
        <v>0.23100000000000001</v>
      </c>
      <c r="D2526" s="9">
        <v>2.2499999999999999E-2</v>
      </c>
      <c r="E2526" s="9">
        <v>2.33E-3</v>
      </c>
      <c r="F2526" s="9">
        <v>9.9606666666666593E-3</v>
      </c>
    </row>
    <row r="2527" spans="1:6" x14ac:dyDescent="0.25">
      <c r="A2527" s="8">
        <v>8</v>
      </c>
      <c r="B2527" s="8">
        <v>32</v>
      </c>
      <c r="C2527" s="9">
        <v>0.4365</v>
      </c>
      <c r="D2527" s="9">
        <v>3.39E-2</v>
      </c>
      <c r="E2527" s="9">
        <v>2.5400000000000002E-3</v>
      </c>
      <c r="F2527" s="9">
        <v>9.9643333333333303E-3</v>
      </c>
    </row>
    <row r="2528" spans="1:6" x14ac:dyDescent="0.25">
      <c r="A2528" s="8">
        <v>4</v>
      </c>
      <c r="B2528" s="8">
        <v>16</v>
      </c>
      <c r="C2528" s="9">
        <v>2.9900000000000003E-2</v>
      </c>
      <c r="D2528" s="9">
        <v>0.1779</v>
      </c>
      <c r="E2528" s="9">
        <v>8.3800000000000003E-3</v>
      </c>
      <c r="F2528" s="9">
        <v>1.8071E-2</v>
      </c>
    </row>
    <row r="2529" spans="1:6" x14ac:dyDescent="0.25">
      <c r="A2529" s="8">
        <v>4</v>
      </c>
      <c r="B2529" s="8">
        <v>16</v>
      </c>
      <c r="C2529" s="9">
        <v>0.27860000000000001</v>
      </c>
      <c r="D2529" s="9">
        <v>4.5899999999999996E-2</v>
      </c>
      <c r="E2529" s="9">
        <v>3.7499999999999999E-3</v>
      </c>
      <c r="F2529" s="9">
        <v>1.0343999999999999E-2</v>
      </c>
    </row>
    <row r="2530" spans="1:6" x14ac:dyDescent="0.25">
      <c r="A2530" s="8">
        <v>8</v>
      </c>
      <c r="B2530" s="8">
        <v>32</v>
      </c>
      <c r="C2530" s="9">
        <v>0.25980000000000003</v>
      </c>
      <c r="D2530" s="9">
        <v>2.92E-2</v>
      </c>
      <c r="E2530" s="9">
        <v>0.15862000000000001</v>
      </c>
      <c r="F2530" s="9">
        <v>0.14664266666666601</v>
      </c>
    </row>
    <row r="2531" spans="1:6" x14ac:dyDescent="0.25">
      <c r="A2531" s="8">
        <v>8</v>
      </c>
      <c r="B2531" s="8">
        <v>32</v>
      </c>
      <c r="C2531" s="9">
        <v>0.2205</v>
      </c>
      <c r="D2531" s="9">
        <v>0.2412</v>
      </c>
      <c r="E2531" s="9">
        <v>0.17484000000000002</v>
      </c>
      <c r="F2531" s="9">
        <v>0.15624333333333301</v>
      </c>
    </row>
    <row r="2532" spans="1:6" x14ac:dyDescent="0.25">
      <c r="A2532" s="8">
        <v>8</v>
      </c>
      <c r="B2532" s="8">
        <v>32</v>
      </c>
      <c r="C2532" s="9">
        <v>0.86319999999999997</v>
      </c>
      <c r="D2532" s="9">
        <v>0.29520000000000002</v>
      </c>
      <c r="E2532" s="9">
        <v>0.30736000000000002</v>
      </c>
      <c r="F2532" s="9">
        <v>0.32566566666666602</v>
      </c>
    </row>
    <row r="2533" spans="1:6" x14ac:dyDescent="0.25">
      <c r="A2533" s="8">
        <v>2</v>
      </c>
      <c r="B2533" s="8">
        <v>8</v>
      </c>
      <c r="C2533" s="9">
        <v>0.35489999999999999</v>
      </c>
      <c r="D2533" s="9">
        <v>5.5199999999999999E-2</v>
      </c>
      <c r="E2533" s="9">
        <v>5.2100000000000002E-3</v>
      </c>
      <c r="F2533" s="9">
        <v>1.1759666666666599E-2</v>
      </c>
    </row>
    <row r="2534" spans="1:6" x14ac:dyDescent="0.25">
      <c r="A2534" s="8">
        <v>2</v>
      </c>
      <c r="B2534" s="8">
        <v>8</v>
      </c>
      <c r="C2534" s="9">
        <v>0.37909999999999999</v>
      </c>
      <c r="D2534" s="9">
        <v>0.11720000000000001</v>
      </c>
      <c r="E2534" s="9">
        <v>6.9899999999999997E-3</v>
      </c>
      <c r="F2534" s="9">
        <v>1.1737666666666599E-2</v>
      </c>
    </row>
    <row r="2535" spans="1:6" x14ac:dyDescent="0.25">
      <c r="A2535" s="8">
        <v>4</v>
      </c>
      <c r="B2535" s="8">
        <v>16</v>
      </c>
      <c r="C2535" s="9">
        <v>7.7499999999999999E-2</v>
      </c>
      <c r="D2535" s="9">
        <v>0.20250000000000001</v>
      </c>
      <c r="E2535" s="9">
        <v>1.061E-2</v>
      </c>
      <c r="F2535" s="9">
        <v>2.12006666666666E-2</v>
      </c>
    </row>
    <row r="2536" spans="1:6" x14ac:dyDescent="0.25">
      <c r="A2536" s="8">
        <v>4</v>
      </c>
      <c r="B2536" s="8">
        <v>16</v>
      </c>
      <c r="C2536" s="9">
        <v>0.49950000000000006</v>
      </c>
      <c r="D2536" s="9">
        <v>4.7899999999999998E-2</v>
      </c>
      <c r="E2536" s="9">
        <v>3.6099999999999999E-3</v>
      </c>
      <c r="F2536" s="9">
        <v>1.0213000000000002E-2</v>
      </c>
    </row>
    <row r="2537" spans="1:6" x14ac:dyDescent="0.25">
      <c r="A2537" s="8">
        <v>4</v>
      </c>
      <c r="B2537" s="8">
        <v>16</v>
      </c>
      <c r="C2537" s="9">
        <v>0.52239999999999998</v>
      </c>
      <c r="D2537" s="9">
        <v>5.9200000000000003E-2</v>
      </c>
      <c r="E2537" s="9">
        <v>3.64E-3</v>
      </c>
      <c r="F2537" s="9">
        <v>1.01583333333333E-2</v>
      </c>
    </row>
    <row r="2538" spans="1:6" x14ac:dyDescent="0.25">
      <c r="A2538" s="8">
        <v>2</v>
      </c>
      <c r="B2538" s="8">
        <v>8</v>
      </c>
      <c r="C2538" s="9">
        <v>1</v>
      </c>
      <c r="D2538" s="9">
        <v>0.58189999999999997</v>
      </c>
      <c r="E2538" s="9">
        <v>0.20794000000000001</v>
      </c>
      <c r="F2538" s="9">
        <v>0.40316000000000002</v>
      </c>
    </row>
    <row r="2539" spans="1:6" x14ac:dyDescent="0.25">
      <c r="A2539" s="8">
        <v>4</v>
      </c>
      <c r="B2539" s="8">
        <v>16</v>
      </c>
      <c r="C2539" s="9">
        <v>4.9599999999999998E-2</v>
      </c>
      <c r="D2539" s="9">
        <v>0.1532</v>
      </c>
      <c r="E2539" s="9">
        <v>4.1900000000000001E-3</v>
      </c>
      <c r="F2539" s="9">
        <v>1.1690666666666601E-2</v>
      </c>
    </row>
    <row r="2540" spans="1:6" x14ac:dyDescent="0.25">
      <c r="A2540" s="8">
        <v>8</v>
      </c>
      <c r="B2540" s="8">
        <v>32</v>
      </c>
      <c r="C2540" s="9">
        <v>0.29260000000000003</v>
      </c>
      <c r="D2540" s="9">
        <v>0.23120000000000002</v>
      </c>
      <c r="E2540" s="9">
        <v>0.19949999999999998</v>
      </c>
      <c r="F2540" s="9">
        <v>0.202332333333333</v>
      </c>
    </row>
    <row r="2541" spans="1:6" x14ac:dyDescent="0.25">
      <c r="A2541" s="8">
        <v>8</v>
      </c>
      <c r="B2541" s="8">
        <v>32</v>
      </c>
      <c r="C2541" s="9">
        <v>0.19489999999999999</v>
      </c>
      <c r="D2541" s="9">
        <v>0.30249999999999999</v>
      </c>
      <c r="E2541" s="9">
        <v>0.15612999999999999</v>
      </c>
      <c r="F2541" s="9">
        <v>0.226368666666666</v>
      </c>
    </row>
    <row r="2542" spans="1:6" x14ac:dyDescent="0.25">
      <c r="A2542" s="8">
        <v>8</v>
      </c>
      <c r="B2542" s="8">
        <v>32</v>
      </c>
      <c r="C2542" s="9">
        <v>0.32679999999999998</v>
      </c>
      <c r="D2542" s="9">
        <v>2.7900000000000001E-2</v>
      </c>
      <c r="E2542" s="9">
        <v>0.13131999999999999</v>
      </c>
      <c r="F2542" s="9">
        <v>0.17986099999999999</v>
      </c>
    </row>
    <row r="2543" spans="1:6" x14ac:dyDescent="0.25">
      <c r="A2543" s="8">
        <v>4</v>
      </c>
      <c r="B2543" s="8">
        <v>16</v>
      </c>
      <c r="C2543" s="9">
        <v>0.48829999999999996</v>
      </c>
      <c r="D2543" s="9">
        <v>4.6500000000000007E-2</v>
      </c>
      <c r="E2543" s="9">
        <v>5.697E-2</v>
      </c>
      <c r="F2543" s="9">
        <v>6.2471666666666599E-2</v>
      </c>
    </row>
    <row r="2544" spans="1:6" x14ac:dyDescent="0.25">
      <c r="A2544" s="8">
        <v>2</v>
      </c>
      <c r="B2544" s="8">
        <v>8</v>
      </c>
      <c r="C2544" s="9">
        <v>0.40130000000000005</v>
      </c>
      <c r="D2544" s="9">
        <v>0.35049999999999998</v>
      </c>
      <c r="E2544" s="9">
        <v>1.018E-2</v>
      </c>
      <c r="F2544" s="9">
        <v>3.06886666666666E-2</v>
      </c>
    </row>
    <row r="2545" spans="1:6" x14ac:dyDescent="0.25">
      <c r="A2545" s="8">
        <v>4</v>
      </c>
      <c r="B2545" s="8">
        <v>16</v>
      </c>
      <c r="C2545" s="9">
        <v>0.42909999999999998</v>
      </c>
      <c r="D2545" s="9">
        <v>5.3899999999999997E-2</v>
      </c>
      <c r="E2545" s="9">
        <v>5.8380000000000001E-2</v>
      </c>
      <c r="F2545" s="9">
        <v>6.3925666666666603E-2</v>
      </c>
    </row>
    <row r="2546" spans="1:6" x14ac:dyDescent="0.25">
      <c r="A2546" s="8">
        <v>2</v>
      </c>
      <c r="B2546" s="8">
        <v>8</v>
      </c>
      <c r="C2546" s="9">
        <v>0.3029</v>
      </c>
      <c r="D2546" s="9">
        <v>0.15920000000000001</v>
      </c>
      <c r="E2546" s="9">
        <v>0.01</v>
      </c>
      <c r="F2546" s="9">
        <v>2.9903666666666599E-2</v>
      </c>
    </row>
    <row r="2547" spans="1:6" x14ac:dyDescent="0.25">
      <c r="A2547" s="8">
        <v>2</v>
      </c>
      <c r="B2547" s="8">
        <v>8</v>
      </c>
      <c r="C2547" s="9">
        <v>0.39899999999999997</v>
      </c>
      <c r="D2547" s="9">
        <v>0.41189999999999999</v>
      </c>
      <c r="E2547" s="9">
        <v>1.0660000000000001E-2</v>
      </c>
      <c r="F2547" s="9">
        <v>3.09836666666666E-2</v>
      </c>
    </row>
    <row r="2548" spans="1:6" x14ac:dyDescent="0.25">
      <c r="A2548" s="8">
        <v>4</v>
      </c>
      <c r="B2548" s="8">
        <v>16</v>
      </c>
      <c r="C2548" s="9">
        <v>0.1159</v>
      </c>
      <c r="D2548" s="9">
        <v>9.0500000000000011E-2</v>
      </c>
      <c r="E2548" s="9">
        <v>5.8440000000000006E-2</v>
      </c>
      <c r="F2548" s="9">
        <v>6.2272333333333298E-2</v>
      </c>
    </row>
    <row r="2549" spans="1:6" x14ac:dyDescent="0.25">
      <c r="A2549" s="8">
        <v>2</v>
      </c>
      <c r="B2549" s="8">
        <v>8</v>
      </c>
      <c r="C2549" s="9">
        <v>5.6100000000000004E-2</v>
      </c>
      <c r="D2549" s="9">
        <v>0.16589999999999999</v>
      </c>
      <c r="E2549" s="9">
        <v>1.1699999999999999E-2</v>
      </c>
      <c r="F2549" s="9">
        <v>4.2588666666666601E-2</v>
      </c>
    </row>
    <row r="2550" spans="1:6" x14ac:dyDescent="0.25">
      <c r="A2550" s="8">
        <v>2</v>
      </c>
      <c r="B2550" s="8">
        <v>8</v>
      </c>
      <c r="C2550" s="9">
        <v>0.34860000000000002</v>
      </c>
      <c r="D2550" s="9">
        <v>0.1459</v>
      </c>
      <c r="E2550" s="9">
        <v>7.3499999999999998E-3</v>
      </c>
      <c r="F2550" s="9">
        <v>1.1639E-2</v>
      </c>
    </row>
    <row r="2551" spans="1:6" x14ac:dyDescent="0.25">
      <c r="A2551" s="8">
        <v>4</v>
      </c>
      <c r="B2551" s="8">
        <v>16</v>
      </c>
      <c r="C2551" s="9">
        <v>0.24</v>
      </c>
      <c r="D2551" s="9">
        <v>2.5899999999999999E-2</v>
      </c>
      <c r="E2551" s="9">
        <v>3.3E-3</v>
      </c>
      <c r="F2551" s="9">
        <v>1.0331E-2</v>
      </c>
    </row>
    <row r="2552" spans="1:6" x14ac:dyDescent="0.25">
      <c r="A2552" s="8">
        <v>2</v>
      </c>
      <c r="B2552" s="8">
        <v>8</v>
      </c>
      <c r="C2552" s="9">
        <v>5.5399999999999998E-2</v>
      </c>
      <c r="D2552" s="9">
        <v>0.10249999999999999</v>
      </c>
      <c r="E2552" s="9">
        <v>6.3699999999999998E-3</v>
      </c>
      <c r="F2552" s="9">
        <v>1.2047666666666601E-2</v>
      </c>
    </row>
    <row r="2553" spans="1:6" x14ac:dyDescent="0.25">
      <c r="A2553" s="8">
        <v>2</v>
      </c>
      <c r="B2553" s="8">
        <v>8</v>
      </c>
      <c r="C2553" s="9">
        <v>0.49579999999999996</v>
      </c>
      <c r="D2553" s="9">
        <v>0.1119</v>
      </c>
      <c r="E2553" s="9">
        <v>7.9500000000000005E-3</v>
      </c>
      <c r="F2553" s="9">
        <v>1.2369666666666602E-2</v>
      </c>
    </row>
    <row r="2554" spans="1:6" x14ac:dyDescent="0.25">
      <c r="A2554" s="8">
        <v>4</v>
      </c>
      <c r="B2554" s="8">
        <v>16</v>
      </c>
      <c r="C2554" s="9">
        <v>0.4219</v>
      </c>
      <c r="D2554" s="9">
        <v>4.99E-2</v>
      </c>
      <c r="E2554" s="9">
        <v>4.0100000000000005E-3</v>
      </c>
      <c r="F2554" s="9">
        <v>1.02496666666666E-2</v>
      </c>
    </row>
    <row r="2555" spans="1:6" x14ac:dyDescent="0.25">
      <c r="A2555" s="8">
        <v>1</v>
      </c>
      <c r="B2555" s="8">
        <v>4</v>
      </c>
      <c r="C2555" s="9">
        <v>0.16440000000000002</v>
      </c>
      <c r="D2555" s="9">
        <v>0.19260000000000002</v>
      </c>
      <c r="E2555" s="9">
        <v>1.294E-2</v>
      </c>
      <c r="F2555" s="9">
        <v>1.6321666666666602E-2</v>
      </c>
    </row>
    <row r="2556" spans="1:6" x14ac:dyDescent="0.25">
      <c r="A2556" s="8">
        <v>1</v>
      </c>
      <c r="B2556" s="8">
        <v>4</v>
      </c>
      <c r="C2556" s="9">
        <v>0.15710000000000002</v>
      </c>
      <c r="D2556" s="9">
        <v>0.21590000000000001</v>
      </c>
      <c r="E2556" s="9">
        <v>1.1359999999999999E-2</v>
      </c>
      <c r="F2556" s="9">
        <v>1.6324999999999999E-2</v>
      </c>
    </row>
    <row r="2557" spans="1:6" x14ac:dyDescent="0.25">
      <c r="A2557" s="8">
        <v>4</v>
      </c>
      <c r="B2557" s="8">
        <v>16</v>
      </c>
      <c r="C2557" s="9">
        <v>8.8100000000000012E-2</v>
      </c>
      <c r="D2557" s="9">
        <v>0.10589999999999999</v>
      </c>
      <c r="E2557" s="9">
        <v>4.1849999999999998E-2</v>
      </c>
      <c r="F2557" s="9">
        <v>4.9264999999999996E-2</v>
      </c>
    </row>
    <row r="2558" spans="1:6" x14ac:dyDescent="0.25">
      <c r="A2558" s="8">
        <v>2</v>
      </c>
      <c r="B2558" s="8">
        <v>4</v>
      </c>
      <c r="C2558" s="9">
        <v>0.12670000000000001</v>
      </c>
      <c r="D2558" s="9">
        <v>0.33189999999999997</v>
      </c>
      <c r="E2558" s="9">
        <v>2.6370000000000001E-2</v>
      </c>
      <c r="F2558" s="9">
        <v>5.9726333333333298E-2</v>
      </c>
    </row>
    <row r="2559" spans="1:6" x14ac:dyDescent="0.25">
      <c r="A2559" s="8">
        <v>2</v>
      </c>
      <c r="B2559" s="8">
        <v>4</v>
      </c>
      <c r="C2559" s="9">
        <v>0.95</v>
      </c>
      <c r="D2559" s="9">
        <v>0.85849999999999993</v>
      </c>
      <c r="E2559" s="9">
        <v>0.10981999999999999</v>
      </c>
      <c r="F2559" s="9">
        <v>0.335664666666666</v>
      </c>
    </row>
    <row r="2560" spans="1:6" x14ac:dyDescent="0.25">
      <c r="A2560" s="8">
        <v>2</v>
      </c>
      <c r="B2560" s="8">
        <v>4</v>
      </c>
      <c r="C2560" s="9">
        <v>1</v>
      </c>
      <c r="D2560" s="9">
        <v>0.78449999999999998</v>
      </c>
      <c r="E2560" s="9">
        <v>0.12023</v>
      </c>
      <c r="F2560" s="9">
        <v>0.34654333333333298</v>
      </c>
    </row>
    <row r="2561" spans="1:6" x14ac:dyDescent="0.25">
      <c r="A2561" s="8">
        <v>2</v>
      </c>
      <c r="B2561" s="8">
        <v>4</v>
      </c>
      <c r="C2561" s="9">
        <v>0.12179999999999999</v>
      </c>
      <c r="D2561" s="9">
        <v>0.49520000000000003</v>
      </c>
      <c r="E2561" s="9">
        <v>4.9680000000000002E-2</v>
      </c>
      <c r="F2561" s="9">
        <v>0.10589333333333301</v>
      </c>
    </row>
    <row r="2562" spans="1:6" x14ac:dyDescent="0.25">
      <c r="A2562" s="8">
        <v>8</v>
      </c>
      <c r="B2562" s="8">
        <v>32</v>
      </c>
      <c r="C2562" s="9">
        <v>0.30030000000000001</v>
      </c>
      <c r="D2562" s="9">
        <v>0.29320000000000002</v>
      </c>
      <c r="E2562" s="9">
        <v>7.417E-2</v>
      </c>
      <c r="F2562" s="9">
        <v>8.5962999999999998E-2</v>
      </c>
    </row>
    <row r="2563" spans="1:6" x14ac:dyDescent="0.25">
      <c r="A2563" s="8">
        <v>2</v>
      </c>
      <c r="B2563" s="8">
        <v>4</v>
      </c>
      <c r="C2563" s="9">
        <v>0.19789999999999999</v>
      </c>
      <c r="D2563" s="9">
        <v>0.60049999999999992</v>
      </c>
      <c r="E2563" s="9">
        <v>1.907E-2</v>
      </c>
      <c r="F2563" s="9">
        <v>8.6821333333333292E-2</v>
      </c>
    </row>
    <row r="2564" spans="1:6" x14ac:dyDescent="0.25">
      <c r="A2564" s="8">
        <v>2</v>
      </c>
      <c r="B2564" s="8">
        <v>4</v>
      </c>
      <c r="C2564" s="9">
        <v>9.4899999999999998E-2</v>
      </c>
      <c r="D2564" s="9">
        <v>0.17850000000000002</v>
      </c>
      <c r="E2564" s="9">
        <v>1.443E-2</v>
      </c>
      <c r="F2564" s="9">
        <v>4.2666666666666603E-2</v>
      </c>
    </row>
    <row r="2565" spans="1:6" x14ac:dyDescent="0.25">
      <c r="A2565" s="8">
        <v>4</v>
      </c>
      <c r="B2565" s="8">
        <v>8</v>
      </c>
      <c r="C2565" s="9">
        <v>0.38219999999999998</v>
      </c>
      <c r="D2565" s="9">
        <v>0.53790000000000004</v>
      </c>
      <c r="E2565" s="9">
        <v>0.12067</v>
      </c>
      <c r="F2565" s="9">
        <v>0.29391800000000001</v>
      </c>
    </row>
    <row r="2566" spans="1:6" x14ac:dyDescent="0.25">
      <c r="A2566" s="8">
        <v>8</v>
      </c>
      <c r="B2566" s="8">
        <v>32</v>
      </c>
      <c r="C2566" s="9">
        <v>0.44700000000000001</v>
      </c>
      <c r="D2566" s="9">
        <v>0.34119999999999995</v>
      </c>
      <c r="E2566" s="9">
        <v>0.15389</v>
      </c>
      <c r="F2566" s="9">
        <v>0.13367166666666599</v>
      </c>
    </row>
    <row r="2567" spans="1:6" x14ac:dyDescent="0.25">
      <c r="A2567" s="8">
        <v>2</v>
      </c>
      <c r="B2567" s="8">
        <v>4</v>
      </c>
      <c r="C2567" s="9">
        <v>0.1303</v>
      </c>
      <c r="D2567" s="9">
        <v>0.64450000000000007</v>
      </c>
      <c r="E2567" s="9">
        <v>1.984E-2</v>
      </c>
      <c r="F2567" s="9">
        <v>9.1730333333333289E-2</v>
      </c>
    </row>
    <row r="2568" spans="1:6" x14ac:dyDescent="0.25">
      <c r="A2568" s="8">
        <v>4</v>
      </c>
      <c r="B2568" s="8">
        <v>8</v>
      </c>
      <c r="C2568" s="9">
        <v>0.31890000000000002</v>
      </c>
      <c r="D2568" s="9">
        <v>0.60389999999999999</v>
      </c>
      <c r="E2568" s="9">
        <v>0.11559</v>
      </c>
      <c r="F2568" s="9">
        <v>0.29146933333333302</v>
      </c>
    </row>
    <row r="2569" spans="1:6" x14ac:dyDescent="0.25">
      <c r="A2569" s="8">
        <v>2</v>
      </c>
      <c r="B2569" s="8">
        <v>4</v>
      </c>
      <c r="C2569" s="9">
        <v>0.17760000000000001</v>
      </c>
      <c r="D2569" s="9">
        <v>0.72849999999999993</v>
      </c>
      <c r="E2569" s="9">
        <v>0.11848</v>
      </c>
      <c r="F2569" s="9">
        <v>0.350069666666666</v>
      </c>
    </row>
    <row r="2570" spans="1:6" x14ac:dyDescent="0.25">
      <c r="A2570" s="8">
        <v>8</v>
      </c>
      <c r="B2570" s="8">
        <v>32</v>
      </c>
      <c r="C2570" s="9">
        <v>0.54049999999999998</v>
      </c>
      <c r="D2570" s="9">
        <v>0.34049999999999997</v>
      </c>
      <c r="E2570" s="9">
        <v>0.11679</v>
      </c>
      <c r="F2570" s="9">
        <v>0.13499333333333299</v>
      </c>
    </row>
    <row r="2571" spans="1:6" x14ac:dyDescent="0.25">
      <c r="A2571" s="8">
        <v>8</v>
      </c>
      <c r="B2571" s="8">
        <v>32</v>
      </c>
      <c r="C2571" s="9">
        <v>0.42090000000000005</v>
      </c>
      <c r="D2571" s="9">
        <v>0.37990000000000002</v>
      </c>
      <c r="E2571" s="9">
        <v>0.11237</v>
      </c>
      <c r="F2571" s="9">
        <v>0.24221399999999998</v>
      </c>
    </row>
    <row r="2572" spans="1:6" x14ac:dyDescent="0.25">
      <c r="A2572" s="8">
        <v>8</v>
      </c>
      <c r="B2572" s="8">
        <v>32</v>
      </c>
      <c r="C2572" s="9">
        <v>0.22839999999999999</v>
      </c>
      <c r="D2572" s="9">
        <v>0.32789999999999997</v>
      </c>
      <c r="E2572" s="9">
        <v>7.8619999999999995E-2</v>
      </c>
      <c r="F2572" s="9">
        <v>9.9123000000000003E-2</v>
      </c>
    </row>
    <row r="2573" spans="1:6" x14ac:dyDescent="0.25">
      <c r="A2573" s="8">
        <v>8</v>
      </c>
      <c r="B2573" s="8">
        <v>32</v>
      </c>
      <c r="C2573" s="9">
        <v>0.31769999999999998</v>
      </c>
      <c r="D2573" s="9">
        <v>0.44119999999999998</v>
      </c>
      <c r="E2573" s="9">
        <v>0.1226</v>
      </c>
      <c r="F2573" s="9">
        <v>0.13320299999999999</v>
      </c>
    </row>
    <row r="2574" spans="1:6" x14ac:dyDescent="0.25">
      <c r="A2574" s="8">
        <v>2</v>
      </c>
      <c r="B2574" s="8">
        <v>4</v>
      </c>
      <c r="C2574" s="9">
        <v>9.3200000000000005E-2</v>
      </c>
      <c r="D2574" s="9">
        <v>0.1852</v>
      </c>
      <c r="E2574" s="9">
        <v>1.5520000000000001E-2</v>
      </c>
      <c r="F2574" s="9">
        <v>5.0376999999999998E-2</v>
      </c>
    </row>
    <row r="2575" spans="1:6" x14ac:dyDescent="0.25">
      <c r="A2575" s="8">
        <v>8</v>
      </c>
      <c r="B2575" s="8">
        <v>32</v>
      </c>
      <c r="C2575" s="9">
        <v>0.30199999999999999</v>
      </c>
      <c r="D2575" s="9">
        <v>0.2999</v>
      </c>
      <c r="E2575" s="9">
        <v>6.8110000000000004E-2</v>
      </c>
      <c r="F2575" s="9">
        <v>9.01593333333333E-2</v>
      </c>
    </row>
    <row r="2576" spans="1:6" x14ac:dyDescent="0.25">
      <c r="A2576" s="8">
        <v>8</v>
      </c>
      <c r="B2576" s="8">
        <v>32</v>
      </c>
      <c r="C2576" s="9">
        <v>0.50970000000000004</v>
      </c>
      <c r="D2576" s="9">
        <v>0.40189999999999998</v>
      </c>
      <c r="E2576" s="9">
        <v>0.19207999999999997</v>
      </c>
      <c r="F2576" s="9">
        <v>0.12592599999999998</v>
      </c>
    </row>
    <row r="2577" spans="1:6" x14ac:dyDescent="0.25">
      <c r="A2577" s="8">
        <v>8</v>
      </c>
      <c r="B2577" s="8">
        <v>32</v>
      </c>
      <c r="C2577" s="9">
        <v>0.2888</v>
      </c>
      <c r="D2577" s="9">
        <v>0.27589999999999998</v>
      </c>
      <c r="E2577" s="9">
        <v>0.13662000000000002</v>
      </c>
      <c r="F2577" s="9">
        <v>0.13334933333333299</v>
      </c>
    </row>
    <row r="2578" spans="1:6" x14ac:dyDescent="0.25">
      <c r="A2578" s="8">
        <v>8</v>
      </c>
      <c r="B2578" s="8">
        <v>32</v>
      </c>
      <c r="C2578" s="9">
        <v>0.47740000000000005</v>
      </c>
      <c r="D2578" s="9">
        <v>0.26649999999999996</v>
      </c>
      <c r="E2578" s="9">
        <v>0.11583</v>
      </c>
      <c r="F2578" s="9">
        <v>0.12505033333333299</v>
      </c>
    </row>
    <row r="2579" spans="1:6" x14ac:dyDescent="0.25">
      <c r="A2579" s="8">
        <v>8</v>
      </c>
      <c r="B2579" s="8">
        <v>32</v>
      </c>
      <c r="C2579" s="9">
        <v>0.35759999999999997</v>
      </c>
      <c r="D2579" s="9">
        <v>0.21989999999999998</v>
      </c>
      <c r="E2579" s="9">
        <v>0.16746</v>
      </c>
      <c r="F2579" s="9">
        <v>0.184137</v>
      </c>
    </row>
    <row r="2580" spans="1:6" x14ac:dyDescent="0.25">
      <c r="A2580" s="8">
        <v>8</v>
      </c>
      <c r="B2580" s="8">
        <v>32</v>
      </c>
      <c r="C2580" s="9">
        <v>1</v>
      </c>
      <c r="D2580" s="9">
        <v>0.59920000000000007</v>
      </c>
      <c r="E2580" s="9">
        <v>0.18223</v>
      </c>
      <c r="F2580" s="9">
        <v>0.19539799999999999</v>
      </c>
    </row>
    <row r="2581" spans="1:6" x14ac:dyDescent="0.25">
      <c r="A2581" s="8">
        <v>8</v>
      </c>
      <c r="B2581" s="8">
        <v>32</v>
      </c>
      <c r="C2581" s="9">
        <v>0.7548999999999999</v>
      </c>
      <c r="D2581" s="9">
        <v>0.52450000000000008</v>
      </c>
      <c r="E2581" s="9">
        <v>0.32113999999999998</v>
      </c>
      <c r="F2581" s="9">
        <v>0.33015099999999997</v>
      </c>
    </row>
    <row r="2582" spans="1:6" x14ac:dyDescent="0.25">
      <c r="A2582" s="8">
        <v>8</v>
      </c>
      <c r="B2582" s="8">
        <v>32</v>
      </c>
      <c r="C2582" s="9">
        <v>0.4138</v>
      </c>
      <c r="D2582" s="9">
        <v>0.38189999999999996</v>
      </c>
      <c r="E2582" s="9">
        <v>0.13131999999999999</v>
      </c>
      <c r="F2582" s="9">
        <v>0.19648966666666598</v>
      </c>
    </row>
    <row r="2583" spans="1:6" x14ac:dyDescent="0.25">
      <c r="A2583" s="8">
        <v>2</v>
      </c>
      <c r="B2583" s="8">
        <v>8</v>
      </c>
      <c r="C2583" s="9">
        <v>0.3896</v>
      </c>
      <c r="D2583" s="9">
        <v>0.78249999999999997</v>
      </c>
      <c r="E2583" s="9">
        <v>0.10287</v>
      </c>
      <c r="F2583" s="9">
        <v>0.24610199999999999</v>
      </c>
    </row>
    <row r="2584" spans="1:6" x14ac:dyDescent="0.25">
      <c r="A2584" s="8">
        <v>8</v>
      </c>
      <c r="B2584" s="8">
        <v>32</v>
      </c>
      <c r="C2584" s="9">
        <v>0.29710000000000003</v>
      </c>
      <c r="D2584" s="9">
        <v>0.68920000000000003</v>
      </c>
      <c r="E2584" s="9">
        <v>0.24338000000000001</v>
      </c>
      <c r="F2584" s="9">
        <v>0.29149200000000003</v>
      </c>
    </row>
    <row r="2585" spans="1:6" x14ac:dyDescent="0.25">
      <c r="A2585" s="8">
        <v>8</v>
      </c>
      <c r="B2585" s="8">
        <v>32</v>
      </c>
      <c r="C2585" s="9">
        <v>0.51700000000000002</v>
      </c>
      <c r="D2585" s="9">
        <v>0.39590000000000003</v>
      </c>
      <c r="E2585" s="9">
        <v>0.20333999999999999</v>
      </c>
      <c r="F2585" s="9">
        <v>0.19726733333333299</v>
      </c>
    </row>
    <row r="2586" spans="1:6" x14ac:dyDescent="0.25">
      <c r="A2586" s="8">
        <v>8</v>
      </c>
      <c r="B2586" s="8">
        <v>32</v>
      </c>
      <c r="C2586" s="9">
        <v>0.51369999999999993</v>
      </c>
      <c r="D2586" s="9">
        <v>0.38650000000000001</v>
      </c>
      <c r="E2586" s="9">
        <v>0.1547</v>
      </c>
      <c r="F2586" s="9">
        <v>0.18413900000000002</v>
      </c>
    </row>
    <row r="2587" spans="1:6" x14ac:dyDescent="0.25">
      <c r="A2587" s="8">
        <v>2</v>
      </c>
      <c r="B2587" s="8">
        <v>4</v>
      </c>
      <c r="C2587" s="9">
        <v>0.19739999999999999</v>
      </c>
      <c r="D2587" s="9">
        <v>0.71389999999999998</v>
      </c>
      <c r="E2587" s="9">
        <v>2.3330000000000004E-2</v>
      </c>
      <c r="F2587" s="9">
        <v>9.9175666666666606E-2</v>
      </c>
    </row>
    <row r="2588" spans="1:6" x14ac:dyDescent="0.25">
      <c r="A2588" s="8">
        <v>2</v>
      </c>
      <c r="B2588" s="8">
        <v>4</v>
      </c>
      <c r="C2588" s="9">
        <v>0.1867</v>
      </c>
      <c r="D2588" s="9">
        <v>0.74590000000000001</v>
      </c>
      <c r="E2588" s="9">
        <v>3.2500000000000001E-2</v>
      </c>
      <c r="F2588" s="9">
        <v>0.112253333333333</v>
      </c>
    </row>
    <row r="2589" spans="1:6" x14ac:dyDescent="0.25">
      <c r="A2589" s="8">
        <v>8</v>
      </c>
      <c r="B2589" s="8">
        <v>32</v>
      </c>
      <c r="C2589" s="9">
        <v>0.56630000000000003</v>
      </c>
      <c r="D2589" s="9">
        <v>0.21789999999999998</v>
      </c>
      <c r="E2589" s="9">
        <v>0.21503</v>
      </c>
      <c r="F2589" s="9">
        <v>0.18318666666666603</v>
      </c>
    </row>
    <row r="2590" spans="1:6" x14ac:dyDescent="0.25">
      <c r="A2590" s="8">
        <v>2</v>
      </c>
      <c r="B2590" s="8">
        <v>4</v>
      </c>
      <c r="C2590" s="9">
        <v>0.1363</v>
      </c>
      <c r="D2590" s="9">
        <v>0.76390000000000002</v>
      </c>
      <c r="E2590" s="9">
        <v>2.8149999999999998E-2</v>
      </c>
      <c r="F2590" s="9">
        <v>0.105862333333333</v>
      </c>
    </row>
    <row r="2591" spans="1:6" x14ac:dyDescent="0.25">
      <c r="A2591" s="8">
        <v>2</v>
      </c>
      <c r="B2591" s="8">
        <v>8</v>
      </c>
      <c r="C2591" s="9">
        <v>0.23579999999999998</v>
      </c>
      <c r="D2591" s="9">
        <v>0.76919999999999999</v>
      </c>
      <c r="E2591" s="9">
        <v>0.10840999999999999</v>
      </c>
      <c r="F2591" s="9">
        <v>0.23844933333333301</v>
      </c>
    </row>
    <row r="2592" spans="1:6" x14ac:dyDescent="0.25">
      <c r="A2592" s="8">
        <v>2</v>
      </c>
      <c r="B2592" s="8">
        <v>4</v>
      </c>
      <c r="C2592" s="9">
        <v>0.1862</v>
      </c>
      <c r="D2592" s="9">
        <v>0.68790000000000007</v>
      </c>
      <c r="E2592" s="9">
        <v>2.3980000000000001E-2</v>
      </c>
      <c r="F2592" s="9">
        <v>9.8600999999999994E-2</v>
      </c>
    </row>
    <row r="2593" spans="1:6" x14ac:dyDescent="0.25">
      <c r="A2593" s="8">
        <v>2</v>
      </c>
      <c r="B2593" s="8">
        <v>4</v>
      </c>
      <c r="C2593" s="9">
        <v>0.51340000000000008</v>
      </c>
      <c r="D2593" s="9">
        <v>0.80189999999999995</v>
      </c>
      <c r="E2593" s="9">
        <v>9.282E-2</v>
      </c>
      <c r="F2593" s="9">
        <v>0.30960899999999997</v>
      </c>
    </row>
    <row r="2594" spans="1:6" x14ac:dyDescent="0.25">
      <c r="A2594" s="8">
        <v>2</v>
      </c>
      <c r="B2594" s="8">
        <v>4</v>
      </c>
      <c r="C2594" s="9">
        <v>0.50450000000000006</v>
      </c>
      <c r="D2594" s="9">
        <v>0.79249999999999998</v>
      </c>
      <c r="E2594" s="9">
        <v>0.11522</v>
      </c>
      <c r="F2594" s="9">
        <v>0.33690433333333303</v>
      </c>
    </row>
    <row r="2595" spans="1:6" x14ac:dyDescent="0.25">
      <c r="A2595" s="8">
        <v>2</v>
      </c>
      <c r="B2595" s="8">
        <v>4</v>
      </c>
      <c r="C2595" s="9">
        <v>0.61499999999999999</v>
      </c>
      <c r="D2595" s="9">
        <v>0.54120000000000001</v>
      </c>
      <c r="E2595" s="9">
        <v>4.3560000000000001E-2</v>
      </c>
      <c r="F2595" s="9">
        <v>0.100644333333333</v>
      </c>
    </row>
    <row r="2596" spans="1:6" x14ac:dyDescent="0.25">
      <c r="A2596" s="8">
        <v>8</v>
      </c>
      <c r="B2596" s="8">
        <v>32</v>
      </c>
      <c r="C2596" s="9">
        <v>0.46409999999999996</v>
      </c>
      <c r="D2596" s="9">
        <v>0.43990000000000001</v>
      </c>
      <c r="E2596" s="9">
        <v>0.18049999999999999</v>
      </c>
      <c r="F2596" s="9">
        <v>0.23139733333333301</v>
      </c>
    </row>
    <row r="2597" spans="1:6" x14ac:dyDescent="0.25">
      <c r="A2597" s="8">
        <v>2</v>
      </c>
      <c r="B2597" s="8">
        <v>4</v>
      </c>
      <c r="C2597" s="9">
        <v>0.17610000000000001</v>
      </c>
      <c r="D2597" s="9">
        <v>0.60719999999999996</v>
      </c>
      <c r="E2597" s="9">
        <v>2.3610000000000003E-2</v>
      </c>
      <c r="F2597" s="9">
        <v>9.8270333333333307E-2</v>
      </c>
    </row>
    <row r="2598" spans="1:6" x14ac:dyDescent="0.25">
      <c r="A2598" s="8">
        <v>8</v>
      </c>
      <c r="B2598" s="8">
        <v>32</v>
      </c>
      <c r="C2598" s="9">
        <v>0.35020000000000001</v>
      </c>
      <c r="D2598" s="9">
        <v>0.40990000000000004</v>
      </c>
      <c r="E2598" s="9">
        <v>0.17460000000000001</v>
      </c>
      <c r="F2598" s="9">
        <v>0.17152933333333301</v>
      </c>
    </row>
    <row r="2599" spans="1:6" x14ac:dyDescent="0.25">
      <c r="A2599" s="8">
        <v>2</v>
      </c>
      <c r="B2599" s="8">
        <v>4</v>
      </c>
      <c r="C2599" s="9">
        <v>0.12839999999999999</v>
      </c>
      <c r="D2599" s="9">
        <v>0.62190000000000001</v>
      </c>
      <c r="E2599" s="9">
        <v>2.7349999999999999E-2</v>
      </c>
      <c r="F2599" s="9">
        <v>0.107623</v>
      </c>
    </row>
    <row r="2600" spans="1:6" x14ac:dyDescent="0.25">
      <c r="A2600" s="8">
        <v>8</v>
      </c>
      <c r="B2600" s="8">
        <v>32</v>
      </c>
      <c r="C2600" s="9">
        <v>0.42810000000000004</v>
      </c>
      <c r="D2600" s="9">
        <v>0.4325</v>
      </c>
      <c r="E2600" s="9">
        <v>0.13344</v>
      </c>
      <c r="F2600" s="9">
        <v>0.19387100000000002</v>
      </c>
    </row>
    <row r="2601" spans="1:6" x14ac:dyDescent="0.25">
      <c r="A2601" s="8">
        <v>4</v>
      </c>
      <c r="B2601" s="8">
        <v>8</v>
      </c>
      <c r="C2601" s="9">
        <v>0.2661</v>
      </c>
      <c r="D2601" s="9">
        <v>0.39250000000000002</v>
      </c>
      <c r="E2601" s="9">
        <v>0.10947</v>
      </c>
      <c r="F2601" s="9">
        <v>0.307105666666666</v>
      </c>
    </row>
    <row r="2602" spans="1:6" x14ac:dyDescent="0.25">
      <c r="A2602" s="8">
        <v>8</v>
      </c>
      <c r="B2602" s="8">
        <v>32</v>
      </c>
      <c r="C2602" s="9">
        <v>0.37229999999999996</v>
      </c>
      <c r="D2602" s="9">
        <v>0.43520000000000003</v>
      </c>
      <c r="E2602" s="9">
        <v>0.15909000000000001</v>
      </c>
      <c r="F2602" s="9">
        <v>0.16178366666666602</v>
      </c>
    </row>
    <row r="2603" spans="1:6" x14ac:dyDescent="0.25">
      <c r="A2603" s="8">
        <v>8</v>
      </c>
      <c r="B2603" s="8">
        <v>32</v>
      </c>
      <c r="C2603" s="9">
        <v>0.52759999999999996</v>
      </c>
      <c r="D2603" s="9">
        <v>0.46590000000000004</v>
      </c>
      <c r="E2603" s="9">
        <v>0.21507000000000001</v>
      </c>
      <c r="F2603" s="9">
        <v>0.189186666666666</v>
      </c>
    </row>
    <row r="2604" spans="1:6" x14ac:dyDescent="0.25">
      <c r="A2604" s="8">
        <v>2</v>
      </c>
      <c r="B2604" s="8">
        <v>4</v>
      </c>
      <c r="C2604" s="9">
        <v>0.59279999999999999</v>
      </c>
      <c r="D2604" s="9">
        <v>0.78989999999999994</v>
      </c>
      <c r="E2604" s="9">
        <v>9.461E-2</v>
      </c>
      <c r="F2604" s="9">
        <v>0.32035566666666598</v>
      </c>
    </row>
    <row r="2605" spans="1:6" x14ac:dyDescent="0.25">
      <c r="A2605" s="8">
        <v>8</v>
      </c>
      <c r="B2605" s="8">
        <v>32</v>
      </c>
      <c r="C2605" s="9">
        <v>0.54780000000000006</v>
      </c>
      <c r="D2605" s="9">
        <v>0.54920000000000002</v>
      </c>
      <c r="E2605" s="9">
        <v>0.22819</v>
      </c>
      <c r="F2605" s="9">
        <v>0.220579</v>
      </c>
    </row>
    <row r="2606" spans="1:6" x14ac:dyDescent="0.25">
      <c r="A2606" s="8">
        <v>2</v>
      </c>
      <c r="B2606" s="8">
        <v>4</v>
      </c>
      <c r="C2606" s="9">
        <v>5.3899999999999997E-2</v>
      </c>
      <c r="D2606" s="9">
        <v>0.20989999999999998</v>
      </c>
      <c r="E2606" s="9">
        <v>1.831E-2</v>
      </c>
      <c r="F2606" s="9">
        <v>5.0834999999999998E-2</v>
      </c>
    </row>
    <row r="2607" spans="1:6" x14ac:dyDescent="0.25">
      <c r="A2607" s="8">
        <v>4</v>
      </c>
      <c r="B2607" s="8">
        <v>8</v>
      </c>
      <c r="C2607" s="9">
        <v>0.52010000000000001</v>
      </c>
      <c r="D2607" s="9">
        <v>0.6079</v>
      </c>
      <c r="E2607" s="9">
        <v>0.13628000000000001</v>
      </c>
      <c r="F2607" s="9">
        <v>0.37163933333333299</v>
      </c>
    </row>
    <row r="2608" spans="1:6" x14ac:dyDescent="0.25">
      <c r="A2608" s="8">
        <v>8</v>
      </c>
      <c r="B2608" s="8">
        <v>32</v>
      </c>
      <c r="C2608" s="9">
        <v>0.38600000000000001</v>
      </c>
      <c r="D2608" s="9">
        <v>0.43520000000000003</v>
      </c>
      <c r="E2608" s="9">
        <v>0.18589</v>
      </c>
      <c r="F2608" s="9">
        <v>0.16037500000000002</v>
      </c>
    </row>
    <row r="2609" spans="1:6" x14ac:dyDescent="0.25">
      <c r="A2609" s="8">
        <v>2</v>
      </c>
      <c r="B2609" s="8">
        <v>4</v>
      </c>
      <c r="C2609" s="9">
        <v>8.8800000000000004E-2</v>
      </c>
      <c r="D2609" s="9">
        <v>0.23120000000000002</v>
      </c>
      <c r="E2609" s="9">
        <v>2.3239999999999997E-2</v>
      </c>
      <c r="F2609" s="9">
        <v>6.1167333333333296E-2</v>
      </c>
    </row>
    <row r="2610" spans="1:6" x14ac:dyDescent="0.25">
      <c r="A2610" s="8">
        <v>2</v>
      </c>
      <c r="B2610" s="8">
        <v>8</v>
      </c>
      <c r="C2610" s="9">
        <v>0.36509999999999998</v>
      </c>
      <c r="D2610" s="9">
        <v>0.79989999999999994</v>
      </c>
      <c r="E2610" s="9">
        <v>8.6140000000000008E-2</v>
      </c>
      <c r="F2610" s="9">
        <v>0.20607566666666599</v>
      </c>
    </row>
    <row r="2611" spans="1:6" x14ac:dyDescent="0.25">
      <c r="A2611" s="8">
        <v>2</v>
      </c>
      <c r="B2611" s="8">
        <v>4</v>
      </c>
      <c r="C2611" s="9">
        <v>0.20269999999999999</v>
      </c>
      <c r="D2611" s="9">
        <v>0.75790000000000002</v>
      </c>
      <c r="E2611" s="9">
        <v>1.8260000000000002E-2</v>
      </c>
      <c r="F2611" s="9">
        <v>8.6073333333333293E-2</v>
      </c>
    </row>
    <row r="2612" spans="1:6" x14ac:dyDescent="0.25">
      <c r="A2612" s="8">
        <v>8</v>
      </c>
      <c r="B2612" s="8">
        <v>32</v>
      </c>
      <c r="C2612" s="9">
        <v>0.47740000000000005</v>
      </c>
      <c r="D2612" s="9">
        <v>0.45189999999999997</v>
      </c>
      <c r="E2612" s="9">
        <v>0.13244</v>
      </c>
      <c r="F2612" s="9">
        <v>0.17251166666666598</v>
      </c>
    </row>
    <row r="2613" spans="1:6" x14ac:dyDescent="0.25">
      <c r="A2613" s="8">
        <v>4</v>
      </c>
      <c r="B2613" s="8">
        <v>16</v>
      </c>
      <c r="C2613" s="9">
        <v>7.690000000000001E-2</v>
      </c>
      <c r="D2613" s="9">
        <v>0.15920000000000001</v>
      </c>
      <c r="E2613" s="9">
        <v>3.5539999999999995E-2</v>
      </c>
      <c r="F2613" s="9">
        <v>4.4822333333333297E-2</v>
      </c>
    </row>
    <row r="2614" spans="1:6" x14ac:dyDescent="0.25">
      <c r="A2614" s="8">
        <v>8</v>
      </c>
      <c r="B2614" s="8">
        <v>32</v>
      </c>
      <c r="C2614" s="9">
        <v>0.66079999999999994</v>
      </c>
      <c r="D2614" s="9">
        <v>0.28389999999999999</v>
      </c>
      <c r="E2614" s="9">
        <v>0.19908000000000001</v>
      </c>
      <c r="F2614" s="9">
        <v>0.13467999999999999</v>
      </c>
    </row>
    <row r="2615" spans="1:6" x14ac:dyDescent="0.25">
      <c r="A2615" s="8">
        <v>8</v>
      </c>
      <c r="B2615" s="8">
        <v>32</v>
      </c>
      <c r="C2615" s="9">
        <v>0.44409999999999994</v>
      </c>
      <c r="D2615" s="9">
        <v>0.3765</v>
      </c>
      <c r="E2615" s="9">
        <v>0.15437000000000001</v>
      </c>
      <c r="F2615" s="9">
        <v>0.131887</v>
      </c>
    </row>
    <row r="2616" spans="1:6" x14ac:dyDescent="0.25">
      <c r="A2616" s="8">
        <v>4</v>
      </c>
      <c r="B2616" s="8">
        <v>16</v>
      </c>
      <c r="C2616" s="9">
        <v>0.19359999999999999</v>
      </c>
      <c r="D2616" s="9">
        <v>0.24249999999999999</v>
      </c>
      <c r="E2616" s="9">
        <v>5.6529999999999997E-2</v>
      </c>
      <c r="F2616" s="9">
        <v>5.8168666666666598E-2</v>
      </c>
    </row>
    <row r="2617" spans="1:6" x14ac:dyDescent="0.25">
      <c r="A2617" s="8">
        <v>2</v>
      </c>
      <c r="B2617" s="8">
        <v>4</v>
      </c>
      <c r="C2617" s="9">
        <v>0.31759999999999999</v>
      </c>
      <c r="D2617" s="9">
        <v>0.75</v>
      </c>
      <c r="E2617" s="9">
        <v>5.688E-2</v>
      </c>
      <c r="F2617" s="9">
        <v>0.11542833333333301</v>
      </c>
    </row>
    <row r="2618" spans="1:6" x14ac:dyDescent="0.25">
      <c r="A2618" s="8">
        <v>2</v>
      </c>
      <c r="B2618" s="8">
        <v>4</v>
      </c>
      <c r="C2618" s="9">
        <v>0.33600000000000002</v>
      </c>
      <c r="D2618" s="9">
        <v>0.75</v>
      </c>
      <c r="E2618" s="9">
        <v>0.11666</v>
      </c>
      <c r="F2618" s="9">
        <v>0.21163233333333298</v>
      </c>
    </row>
    <row r="2619" spans="1:6" x14ac:dyDescent="0.25">
      <c r="A2619" s="8">
        <v>2</v>
      </c>
      <c r="B2619" s="8">
        <v>4</v>
      </c>
      <c r="C2619" s="9">
        <v>0.21909999999999999</v>
      </c>
      <c r="D2619" s="9">
        <v>0.75</v>
      </c>
      <c r="E2619" s="9">
        <v>0.10617000000000001</v>
      </c>
      <c r="F2619" s="9">
        <v>0.21479033333333303</v>
      </c>
    </row>
    <row r="2620" spans="1:6" x14ac:dyDescent="0.25">
      <c r="A2620" s="8">
        <v>2</v>
      </c>
      <c r="B2620" s="8">
        <v>4</v>
      </c>
      <c r="C2620" s="9">
        <v>0.29320000000000002</v>
      </c>
      <c r="D2620" s="9">
        <v>0.75</v>
      </c>
      <c r="E2620" s="9">
        <v>0.11409000000000001</v>
      </c>
      <c r="F2620" s="9">
        <v>0.22876466666666601</v>
      </c>
    </row>
    <row r="2621" spans="1:6" x14ac:dyDescent="0.25">
      <c r="A2621" s="8">
        <v>4</v>
      </c>
      <c r="B2621" s="8">
        <v>8</v>
      </c>
      <c r="C2621" s="9">
        <v>0.61399999999999999</v>
      </c>
      <c r="D2621" s="9">
        <v>0.69989999999999997</v>
      </c>
      <c r="E2621" s="9">
        <v>0.15279999999999999</v>
      </c>
      <c r="F2621" s="9">
        <v>0.27787600000000001</v>
      </c>
    </row>
    <row r="2622" spans="1:6" x14ac:dyDescent="0.25">
      <c r="A2622" s="8">
        <v>4</v>
      </c>
      <c r="B2622" s="8">
        <v>8</v>
      </c>
      <c r="C2622" s="9">
        <v>0.64629999999999999</v>
      </c>
      <c r="D2622" s="9">
        <v>0.75989999999999991</v>
      </c>
      <c r="E2622" s="9">
        <v>0.1996</v>
      </c>
      <c r="F2622" s="9">
        <v>0.34129399999999999</v>
      </c>
    </row>
    <row r="2623" spans="1:6" x14ac:dyDescent="0.25">
      <c r="A2623" s="8">
        <v>2</v>
      </c>
      <c r="B2623" s="8">
        <v>4</v>
      </c>
      <c r="C2623" s="9">
        <v>0.20280000000000001</v>
      </c>
      <c r="D2623" s="9">
        <v>0.73450000000000004</v>
      </c>
      <c r="E2623" s="9">
        <v>2.0879999999999999E-2</v>
      </c>
      <c r="F2623" s="9">
        <v>9.2588000000000004E-2</v>
      </c>
    </row>
    <row r="2624" spans="1:6" x14ac:dyDescent="0.25">
      <c r="A2624" s="8">
        <v>4</v>
      </c>
      <c r="B2624" s="8">
        <v>16</v>
      </c>
      <c r="C2624" s="9">
        <v>0.12179999999999999</v>
      </c>
      <c r="D2624" s="9">
        <v>0.16120000000000001</v>
      </c>
      <c r="E2624" s="9">
        <v>3.603E-2</v>
      </c>
      <c r="F2624" s="9">
        <v>4.6246999999999996E-2</v>
      </c>
    </row>
    <row r="2625" spans="1:6" x14ac:dyDescent="0.25">
      <c r="A2625" s="8">
        <v>2</v>
      </c>
      <c r="B2625" s="8">
        <v>4</v>
      </c>
      <c r="C2625" s="9">
        <v>0.53600000000000003</v>
      </c>
      <c r="D2625" s="9">
        <v>0.68389999999999995</v>
      </c>
      <c r="E2625" s="9">
        <v>2.7910000000000001E-2</v>
      </c>
      <c r="F2625" s="9">
        <v>6.9680666666666599E-2</v>
      </c>
    </row>
    <row r="2626" spans="1:6" x14ac:dyDescent="0.25">
      <c r="A2626" s="8">
        <v>1</v>
      </c>
      <c r="B2626" s="8">
        <v>1</v>
      </c>
      <c r="C2626" s="9">
        <v>0.01</v>
      </c>
      <c r="D2626" s="9">
        <v>0.01</v>
      </c>
      <c r="E2626" s="9">
        <v>0.01</v>
      </c>
      <c r="F2626" s="9">
        <v>0.01</v>
      </c>
    </row>
    <row r="2627" spans="1:6" x14ac:dyDescent="0.25">
      <c r="A2627" s="8">
        <v>1</v>
      </c>
      <c r="B2627" s="8">
        <v>1</v>
      </c>
      <c r="C2627" s="9">
        <v>0.01</v>
      </c>
      <c r="D2627" s="9">
        <v>0.01</v>
      </c>
      <c r="E2627" s="9">
        <v>0.01</v>
      </c>
      <c r="F2627" s="9">
        <v>0.01</v>
      </c>
    </row>
    <row r="2628" spans="1:6" x14ac:dyDescent="0.25">
      <c r="A2628" s="8">
        <v>4</v>
      </c>
      <c r="B2628" s="8">
        <v>8</v>
      </c>
      <c r="C2628" s="9">
        <v>0.61099999999999999</v>
      </c>
      <c r="D2628" s="9">
        <v>0.68389999999999995</v>
      </c>
      <c r="E2628" s="9">
        <v>0.18673999999999999</v>
      </c>
      <c r="F2628" s="9">
        <v>0.327948666666666</v>
      </c>
    </row>
    <row r="2629" spans="1:6" x14ac:dyDescent="0.25">
      <c r="A2629" s="8">
        <v>2</v>
      </c>
      <c r="B2629" s="8">
        <v>4</v>
      </c>
      <c r="C2629" s="9">
        <v>0.1772</v>
      </c>
      <c r="D2629" s="9">
        <v>0.40720000000000001</v>
      </c>
      <c r="E2629" s="9">
        <v>2.9430000000000001E-2</v>
      </c>
      <c r="F2629" s="9">
        <v>7.0157999999999998E-2</v>
      </c>
    </row>
    <row r="2630" spans="1:6" x14ac:dyDescent="0.25">
      <c r="A2630" s="8">
        <v>4</v>
      </c>
      <c r="B2630" s="8">
        <v>8</v>
      </c>
      <c r="C2630" s="9">
        <v>0.41720000000000002</v>
      </c>
      <c r="D2630" s="9">
        <v>0.70459999999999989</v>
      </c>
      <c r="E2630" s="9">
        <v>0.14977000000000001</v>
      </c>
      <c r="F2630" s="9">
        <v>0.27746833333333298</v>
      </c>
    </row>
    <row r="2631" spans="1:6" x14ac:dyDescent="0.25">
      <c r="A2631" s="8">
        <v>1</v>
      </c>
      <c r="B2631" s="8">
        <v>1</v>
      </c>
      <c r="C2631" s="9">
        <v>0.01</v>
      </c>
      <c r="D2631" s="9">
        <v>0.01</v>
      </c>
      <c r="E2631" s="9">
        <v>0.01</v>
      </c>
      <c r="F2631" s="9">
        <v>0.01</v>
      </c>
    </row>
    <row r="2632" spans="1:6" x14ac:dyDescent="0.25">
      <c r="A2632" s="8">
        <v>1</v>
      </c>
      <c r="B2632" s="8">
        <v>1</v>
      </c>
      <c r="C2632" s="9">
        <v>0.01</v>
      </c>
      <c r="D2632" s="9">
        <v>0.01</v>
      </c>
      <c r="E2632" s="9">
        <v>0.01</v>
      </c>
      <c r="F2632" s="9">
        <v>0.01</v>
      </c>
    </row>
    <row r="2633" spans="1:6" x14ac:dyDescent="0.25">
      <c r="A2633" s="8">
        <v>2</v>
      </c>
      <c r="B2633" s="8">
        <v>4</v>
      </c>
      <c r="C2633" s="9">
        <v>0.30630000000000002</v>
      </c>
      <c r="D2633" s="9">
        <v>0.76190000000000002</v>
      </c>
      <c r="E2633" s="9">
        <v>0.10938000000000001</v>
      </c>
      <c r="F2633" s="9">
        <v>0.22167666666666602</v>
      </c>
    </row>
    <row r="2634" spans="1:6" x14ac:dyDescent="0.25">
      <c r="A2634" s="8">
        <v>2</v>
      </c>
      <c r="B2634" s="8">
        <v>4</v>
      </c>
      <c r="C2634" s="9">
        <v>0.2848</v>
      </c>
      <c r="D2634" s="9">
        <v>0.75</v>
      </c>
      <c r="E2634" s="9">
        <v>0.10776999999999999</v>
      </c>
      <c r="F2634" s="9">
        <v>0.207878333333333</v>
      </c>
    </row>
    <row r="2635" spans="1:6" x14ac:dyDescent="0.25">
      <c r="A2635" s="8">
        <v>2</v>
      </c>
      <c r="B2635" s="8">
        <v>4</v>
      </c>
      <c r="C2635" s="9">
        <v>0.35710000000000003</v>
      </c>
      <c r="D2635" s="9">
        <v>0.75</v>
      </c>
      <c r="E2635" s="9">
        <v>0.11051</v>
      </c>
      <c r="F2635" s="9">
        <v>0.21233633333333302</v>
      </c>
    </row>
    <row r="2636" spans="1:6" x14ac:dyDescent="0.25">
      <c r="A2636" s="8">
        <v>2</v>
      </c>
      <c r="B2636" s="8">
        <v>4</v>
      </c>
      <c r="C2636" s="9">
        <v>0.16670000000000001</v>
      </c>
      <c r="D2636" s="9">
        <v>0.38990000000000002</v>
      </c>
      <c r="E2636" s="9">
        <v>2.5470000000000003E-2</v>
      </c>
      <c r="F2636" s="9">
        <v>5.9869333333333302E-2</v>
      </c>
    </row>
    <row r="2637" spans="1:6" x14ac:dyDescent="0.25">
      <c r="A2637" s="8">
        <v>2</v>
      </c>
      <c r="B2637" s="8">
        <v>4</v>
      </c>
      <c r="C2637" s="9">
        <v>0.2112</v>
      </c>
      <c r="D2637" s="9">
        <v>0.75</v>
      </c>
      <c r="E2637" s="9">
        <v>4.9429999999999995E-2</v>
      </c>
      <c r="F2637" s="9">
        <v>0.107686333333333</v>
      </c>
    </row>
    <row r="2638" spans="1:6" x14ac:dyDescent="0.25">
      <c r="A2638" s="8">
        <v>2</v>
      </c>
      <c r="B2638" s="8">
        <v>8</v>
      </c>
      <c r="C2638" s="9">
        <v>0.65670000000000006</v>
      </c>
      <c r="D2638" s="9">
        <v>0.84389999999999998</v>
      </c>
      <c r="E2638" s="9">
        <v>8.7499999999999994E-2</v>
      </c>
      <c r="F2638" s="9">
        <v>0.20707</v>
      </c>
    </row>
    <row r="2639" spans="1:6" x14ac:dyDescent="0.25">
      <c r="A2639" s="8">
        <v>2</v>
      </c>
      <c r="B2639" s="8">
        <v>4</v>
      </c>
      <c r="C2639" s="9">
        <v>0.1971</v>
      </c>
      <c r="D2639" s="9">
        <v>0.71250000000000002</v>
      </c>
      <c r="E2639" s="9">
        <v>1.89E-2</v>
      </c>
      <c r="F2639" s="9">
        <v>8.7172333333333296E-2</v>
      </c>
    </row>
    <row r="2640" spans="1:6" x14ac:dyDescent="0.25">
      <c r="A2640" s="8">
        <v>2</v>
      </c>
      <c r="B2640" s="8">
        <v>4</v>
      </c>
      <c r="C2640" s="9">
        <v>0.1991</v>
      </c>
      <c r="D2640" s="9">
        <v>0.66720000000000002</v>
      </c>
      <c r="E2640" s="9">
        <v>2.376E-2</v>
      </c>
      <c r="F2640" s="9">
        <v>9.6324000000000007E-2</v>
      </c>
    </row>
    <row r="2641" spans="1:6" x14ac:dyDescent="0.25">
      <c r="A2641" s="8">
        <v>1</v>
      </c>
      <c r="B2641" s="8">
        <v>1</v>
      </c>
      <c r="C2641" s="9">
        <v>0.1671</v>
      </c>
      <c r="D2641" s="9">
        <v>0.4879</v>
      </c>
      <c r="E2641" s="9">
        <v>1.048E-2</v>
      </c>
      <c r="F2641" s="9">
        <v>5.9713000000000002E-2</v>
      </c>
    </row>
    <row r="2642" spans="1:6" x14ac:dyDescent="0.25">
      <c r="A2642" s="8">
        <v>2</v>
      </c>
      <c r="B2642" s="8">
        <v>8</v>
      </c>
      <c r="C2642" s="9">
        <v>0.13930000000000001</v>
      </c>
      <c r="D2642" s="9">
        <v>0.22519999999999998</v>
      </c>
      <c r="E2642" s="9">
        <v>1.238E-2</v>
      </c>
      <c r="F2642" s="9">
        <v>2.4647000000000002E-2</v>
      </c>
    </row>
    <row r="2643" spans="1:6" x14ac:dyDescent="0.25">
      <c r="A2643" s="8">
        <v>2</v>
      </c>
      <c r="B2643" s="8">
        <v>8</v>
      </c>
      <c r="C2643" s="9">
        <v>9.5500000000000002E-2</v>
      </c>
      <c r="D2643" s="9">
        <v>0.1459</v>
      </c>
      <c r="E2643" s="9">
        <v>2.6859999999999998E-2</v>
      </c>
      <c r="F2643" s="9">
        <v>4.5813E-2</v>
      </c>
    </row>
    <row r="2644" spans="1:6" x14ac:dyDescent="0.25">
      <c r="A2644" s="8">
        <v>4</v>
      </c>
      <c r="B2644" s="8">
        <v>16</v>
      </c>
      <c r="C2644" s="9">
        <v>0.41399999999999998</v>
      </c>
      <c r="D2644" s="9">
        <v>0.92790000000000006</v>
      </c>
      <c r="E2644" s="9">
        <v>7.9900000000000006E-3</v>
      </c>
      <c r="F2644" s="9">
        <v>3.1179333333333302E-2</v>
      </c>
    </row>
    <row r="2645" spans="1:6" x14ac:dyDescent="0.25">
      <c r="A2645" s="8">
        <v>4</v>
      </c>
      <c r="B2645" s="8">
        <v>16</v>
      </c>
      <c r="C2645" s="9">
        <v>0.37869999999999998</v>
      </c>
      <c r="D2645" s="9">
        <v>0.23989999999999997</v>
      </c>
      <c r="E2645" s="9">
        <v>1.142E-2</v>
      </c>
      <c r="F2645" s="9">
        <v>4.6582333333333302E-2</v>
      </c>
    </row>
    <row r="2646" spans="1:6" x14ac:dyDescent="0.25">
      <c r="A2646" s="8">
        <v>4</v>
      </c>
      <c r="B2646" s="8">
        <v>16</v>
      </c>
      <c r="C2646" s="9">
        <v>0.37209999999999999</v>
      </c>
      <c r="D2646" s="9">
        <v>0.87919999999999998</v>
      </c>
      <c r="E2646" s="9">
        <v>1.3999999999999999E-2</v>
      </c>
      <c r="F2646" s="9">
        <v>5.4619333333333298E-2</v>
      </c>
    </row>
    <row r="2647" spans="1:6" x14ac:dyDescent="0.25">
      <c r="A2647" s="8">
        <v>8</v>
      </c>
      <c r="B2647" s="8">
        <v>32</v>
      </c>
      <c r="C2647" s="9">
        <v>0.21059999999999998</v>
      </c>
      <c r="D2647" s="9">
        <v>0.91449999999999998</v>
      </c>
      <c r="E2647" s="9">
        <v>4.5799999999999999E-3</v>
      </c>
      <c r="F2647" s="9">
        <v>2.7046999999999998E-2</v>
      </c>
    </row>
    <row r="2648" spans="1:6" x14ac:dyDescent="0.25">
      <c r="A2648" s="8">
        <v>8</v>
      </c>
      <c r="B2648" s="8">
        <v>32</v>
      </c>
      <c r="C2648" s="9">
        <v>0.17480000000000001</v>
      </c>
      <c r="D2648" s="9">
        <v>0.18789999999999998</v>
      </c>
      <c r="E2648" s="9">
        <v>1.456E-2</v>
      </c>
      <c r="F2648" s="9">
        <v>4.4453333333333296E-2</v>
      </c>
    </row>
    <row r="2649" spans="1:6" x14ac:dyDescent="0.25">
      <c r="A2649" s="8">
        <v>4</v>
      </c>
      <c r="B2649" s="8">
        <v>16</v>
      </c>
      <c r="C2649" s="9">
        <v>0.37590000000000001</v>
      </c>
      <c r="D2649" s="9">
        <v>0.97650000000000003</v>
      </c>
      <c r="E2649" s="9">
        <v>2.2579999999999999E-2</v>
      </c>
      <c r="F2649" s="9">
        <v>4.9677333333333296E-2</v>
      </c>
    </row>
    <row r="2650" spans="1:6" x14ac:dyDescent="0.25">
      <c r="A2650" s="8">
        <v>4</v>
      </c>
      <c r="B2650" s="8">
        <v>16</v>
      </c>
      <c r="C2650" s="9">
        <v>0.59589999999999999</v>
      </c>
      <c r="D2650" s="9">
        <v>0.28389999999999999</v>
      </c>
      <c r="E2650" s="9">
        <v>1.0029999999999999E-2</v>
      </c>
      <c r="F2650" s="9">
        <v>2.3372E-2</v>
      </c>
    </row>
    <row r="2651" spans="1:6" x14ac:dyDescent="0.25">
      <c r="A2651" s="8">
        <v>4</v>
      </c>
      <c r="B2651" s="8">
        <v>8</v>
      </c>
      <c r="C2651" s="9">
        <v>0.43869999999999998</v>
      </c>
      <c r="D2651" s="9">
        <v>0.92989999999999995</v>
      </c>
      <c r="E2651" s="9">
        <v>7.0599999999999994E-3</v>
      </c>
      <c r="F2651" s="9">
        <v>4.1590333333333299E-2</v>
      </c>
    </row>
    <row r="2652" spans="1:6" x14ac:dyDescent="0.25">
      <c r="A2652" s="8">
        <v>4</v>
      </c>
      <c r="B2652" s="8">
        <v>16</v>
      </c>
      <c r="C2652" s="9">
        <v>0.38670000000000004</v>
      </c>
      <c r="D2652" s="9">
        <v>0.92390000000000005</v>
      </c>
      <c r="E2652" s="9">
        <v>1.0240000000000001E-2</v>
      </c>
      <c r="F2652" s="9">
        <v>5.7541666666666602E-2</v>
      </c>
    </row>
    <row r="2653" spans="1:6" x14ac:dyDescent="0.25">
      <c r="A2653" s="8">
        <v>4</v>
      </c>
      <c r="B2653" s="8">
        <v>16</v>
      </c>
      <c r="C2653" s="9">
        <v>0.3422</v>
      </c>
      <c r="D2653" s="9">
        <v>0.20050000000000001</v>
      </c>
      <c r="E2653" s="9">
        <v>3.2320000000000002E-2</v>
      </c>
      <c r="F2653" s="9">
        <v>5.18743333333333E-2</v>
      </c>
    </row>
    <row r="2654" spans="1:6" x14ac:dyDescent="0.25">
      <c r="A2654" s="8">
        <v>4</v>
      </c>
      <c r="B2654" s="8">
        <v>16</v>
      </c>
      <c r="C2654" s="9">
        <v>0.43790000000000001</v>
      </c>
      <c r="D2654" s="9">
        <v>0.92390000000000005</v>
      </c>
      <c r="E2654" s="9">
        <v>8.539999999999999E-3</v>
      </c>
      <c r="F2654" s="9">
        <v>5.6605999999999997E-2</v>
      </c>
    </row>
    <row r="2655" spans="1:6" x14ac:dyDescent="0.25">
      <c r="A2655" s="8">
        <v>8</v>
      </c>
      <c r="B2655" s="8">
        <v>32</v>
      </c>
      <c r="C2655" s="9">
        <v>0.21590000000000001</v>
      </c>
      <c r="D2655" s="9">
        <v>0.8698999999999999</v>
      </c>
      <c r="E2655" s="9">
        <v>1.592E-2</v>
      </c>
      <c r="F2655" s="9">
        <v>2.9819666666666599E-2</v>
      </c>
    </row>
    <row r="2656" spans="1:6" x14ac:dyDescent="0.25">
      <c r="A2656" s="8">
        <v>2</v>
      </c>
      <c r="B2656" s="8">
        <v>4</v>
      </c>
      <c r="C2656" s="9">
        <v>0.2641</v>
      </c>
      <c r="D2656" s="9">
        <v>0.75</v>
      </c>
      <c r="E2656" s="9">
        <v>6.1799999999999997E-3</v>
      </c>
      <c r="F2656" s="9">
        <v>1.39863333333333E-2</v>
      </c>
    </row>
    <row r="2657" spans="1:6" x14ac:dyDescent="0.25">
      <c r="A2657" s="8">
        <v>2</v>
      </c>
      <c r="B2657" s="8">
        <v>4</v>
      </c>
      <c r="C2657" s="9">
        <v>6.2400000000000004E-2</v>
      </c>
      <c r="D2657" s="9">
        <v>0.16789999999999999</v>
      </c>
      <c r="E2657" s="9">
        <v>6.6900000000000006E-3</v>
      </c>
      <c r="F2657" s="9">
        <v>1.3891000000000001E-2</v>
      </c>
    </row>
    <row r="2658" spans="1:6" x14ac:dyDescent="0.25">
      <c r="A2658" s="8">
        <v>1</v>
      </c>
      <c r="B2658" s="8">
        <v>4</v>
      </c>
      <c r="C2658" s="9">
        <v>0.17230000000000001</v>
      </c>
      <c r="D2658" s="9">
        <v>0.15590000000000001</v>
      </c>
      <c r="E2658" s="9">
        <v>9.7900000000000001E-3</v>
      </c>
      <c r="F2658" s="9">
        <v>1.3394E-2</v>
      </c>
    </row>
    <row r="2659" spans="1:6" x14ac:dyDescent="0.25">
      <c r="A2659" s="8">
        <v>4</v>
      </c>
      <c r="B2659" s="8">
        <v>16</v>
      </c>
      <c r="C2659" s="9">
        <v>0.36020000000000002</v>
      </c>
      <c r="D2659" s="9">
        <v>0.88919999999999999</v>
      </c>
      <c r="E2659" s="9">
        <v>5.96E-3</v>
      </c>
      <c r="F2659" s="9">
        <v>2.1730333333333299E-2</v>
      </c>
    </row>
    <row r="2660" spans="1:6" x14ac:dyDescent="0.25">
      <c r="A2660" s="8">
        <v>2</v>
      </c>
      <c r="B2660" s="8">
        <v>4</v>
      </c>
      <c r="C2660" s="9">
        <v>0.01</v>
      </c>
      <c r="D2660" s="9">
        <v>0.01</v>
      </c>
      <c r="E2660" s="9">
        <v>7.11E-3</v>
      </c>
      <c r="F2660" s="9">
        <v>1.46766666666666E-2</v>
      </c>
    </row>
    <row r="2661" spans="1:6" x14ac:dyDescent="0.25">
      <c r="A2661" s="8">
        <v>2</v>
      </c>
      <c r="B2661" s="8">
        <v>4</v>
      </c>
      <c r="C2661" s="9">
        <v>0.46029999999999999</v>
      </c>
      <c r="D2661" s="9">
        <v>0.75</v>
      </c>
      <c r="E2661" s="9">
        <v>8.4099999999999991E-3</v>
      </c>
      <c r="F2661" s="9">
        <v>1.4881E-2</v>
      </c>
    </row>
    <row r="2662" spans="1:6" x14ac:dyDescent="0.25">
      <c r="A2662" s="8">
        <v>2</v>
      </c>
      <c r="B2662" s="8">
        <v>4</v>
      </c>
      <c r="C2662" s="9">
        <v>0.01</v>
      </c>
      <c r="D2662" s="9">
        <v>0.01</v>
      </c>
      <c r="E2662" s="9">
        <v>6.8600000000000006E-3</v>
      </c>
      <c r="F2662" s="9">
        <v>1.4103666666666601E-2</v>
      </c>
    </row>
    <row r="2663" spans="1:6" x14ac:dyDescent="0.25">
      <c r="A2663" s="8">
        <v>2</v>
      </c>
      <c r="B2663" s="8">
        <v>4</v>
      </c>
      <c r="C2663" s="9">
        <v>8.5299999999999987E-2</v>
      </c>
      <c r="D2663" s="9">
        <v>0.15590000000000001</v>
      </c>
      <c r="E2663" s="9">
        <v>6.5300000000000002E-3</v>
      </c>
      <c r="F2663" s="9">
        <v>1.3998E-2</v>
      </c>
    </row>
    <row r="2664" spans="1:6" x14ac:dyDescent="0.25">
      <c r="A2664" s="8">
        <v>2</v>
      </c>
      <c r="B2664" s="8">
        <v>4</v>
      </c>
      <c r="C2664" s="9">
        <v>0.01</v>
      </c>
      <c r="D2664" s="9">
        <v>0.01</v>
      </c>
      <c r="E2664" s="9">
        <v>7.4099999999999999E-3</v>
      </c>
      <c r="F2664" s="9">
        <v>1.2723E-2</v>
      </c>
    </row>
    <row r="2665" spans="1:6" x14ac:dyDescent="0.25">
      <c r="A2665" s="8">
        <v>4</v>
      </c>
      <c r="B2665" s="8">
        <v>16</v>
      </c>
      <c r="C2665" s="9">
        <v>0.44400000000000001</v>
      </c>
      <c r="D2665" s="9">
        <v>0.8085</v>
      </c>
      <c r="E2665" s="9">
        <v>8.1000000000000013E-3</v>
      </c>
      <c r="F2665" s="9">
        <v>2.70633333333333E-2</v>
      </c>
    </row>
    <row r="2666" spans="1:6" x14ac:dyDescent="0.25">
      <c r="A2666" s="8">
        <v>1</v>
      </c>
      <c r="B2666" s="8">
        <v>4</v>
      </c>
      <c r="C2666" s="9">
        <v>0.69739999999999991</v>
      </c>
      <c r="D2666" s="9">
        <v>0.75</v>
      </c>
      <c r="E2666" s="9">
        <v>9.7099999999999999E-3</v>
      </c>
      <c r="F2666" s="9">
        <v>1.36513333333333E-2</v>
      </c>
    </row>
    <row r="2667" spans="1:6" x14ac:dyDescent="0.25">
      <c r="A2667" s="8">
        <v>2</v>
      </c>
      <c r="B2667" s="8">
        <v>4</v>
      </c>
      <c r="C2667" s="9">
        <v>0.01</v>
      </c>
      <c r="D2667" s="9">
        <v>0.01</v>
      </c>
      <c r="E2667" s="9">
        <v>7.5900000000000004E-3</v>
      </c>
      <c r="F2667" s="9">
        <v>1.4791666666666601E-2</v>
      </c>
    </row>
    <row r="2668" spans="1:6" x14ac:dyDescent="0.25">
      <c r="A2668" s="8">
        <v>4</v>
      </c>
      <c r="B2668" s="8">
        <v>8</v>
      </c>
      <c r="C2668" s="9">
        <v>0.38850000000000001</v>
      </c>
      <c r="D2668" s="9">
        <v>0.32319999999999999</v>
      </c>
      <c r="E2668" s="9">
        <v>9.3400000000000011E-3</v>
      </c>
      <c r="F2668" s="9">
        <v>5.2602999999999997E-2</v>
      </c>
    </row>
    <row r="2669" spans="1:6" x14ac:dyDescent="0.25">
      <c r="A2669" s="8">
        <v>2</v>
      </c>
      <c r="B2669" s="8">
        <v>8</v>
      </c>
      <c r="C2669" s="9">
        <v>0.95700000000000007</v>
      </c>
      <c r="D2669" s="9">
        <v>0.9131999999999999</v>
      </c>
      <c r="E2669" s="9">
        <v>1.418E-2</v>
      </c>
      <c r="F2669" s="9">
        <v>3.2032999999999999E-2</v>
      </c>
    </row>
    <row r="2670" spans="1:6" x14ac:dyDescent="0.25">
      <c r="A2670" s="8">
        <v>2</v>
      </c>
      <c r="B2670" s="8">
        <v>4</v>
      </c>
      <c r="C2670" s="9">
        <v>0.01</v>
      </c>
      <c r="D2670" s="9">
        <v>0.01</v>
      </c>
      <c r="E2670" s="9">
        <v>6.4400000000000004E-3</v>
      </c>
      <c r="F2670" s="9">
        <v>1.41803333333333E-2</v>
      </c>
    </row>
    <row r="2671" spans="1:6" x14ac:dyDescent="0.25">
      <c r="A2671" s="8">
        <v>2</v>
      </c>
      <c r="B2671" s="8">
        <v>8</v>
      </c>
      <c r="C2671" s="9">
        <v>0.9375</v>
      </c>
      <c r="D2671" s="9">
        <v>0.90590000000000004</v>
      </c>
      <c r="E2671" s="9">
        <v>1.252E-2</v>
      </c>
      <c r="F2671" s="9">
        <v>7.1884000000000003E-2</v>
      </c>
    </row>
    <row r="2672" spans="1:6" x14ac:dyDescent="0.25">
      <c r="A2672" s="8">
        <v>4</v>
      </c>
      <c r="B2672" s="8">
        <v>16</v>
      </c>
      <c r="C2672" s="9">
        <v>0.3105</v>
      </c>
      <c r="D2672" s="9">
        <v>0.19789999999999999</v>
      </c>
      <c r="E2672" s="9">
        <v>8.2699999999999996E-3</v>
      </c>
      <c r="F2672" s="9">
        <v>2.3860000000000003E-2</v>
      </c>
    </row>
    <row r="2673" spans="1:6" x14ac:dyDescent="0.25">
      <c r="A2673" s="8">
        <v>8</v>
      </c>
      <c r="B2673" s="8">
        <v>32</v>
      </c>
      <c r="C2673" s="9">
        <v>0.23269999999999999</v>
      </c>
      <c r="D2673" s="9">
        <v>0.94650000000000001</v>
      </c>
      <c r="E2673" s="9">
        <v>1.4530000000000001E-2</v>
      </c>
      <c r="F2673" s="9">
        <v>3.2633333333333299E-2</v>
      </c>
    </row>
    <row r="2674" spans="1:6" x14ac:dyDescent="0.25">
      <c r="A2674" s="8">
        <v>8</v>
      </c>
      <c r="B2674" s="8">
        <v>32</v>
      </c>
      <c r="C2674" s="9">
        <v>0.22829999999999998</v>
      </c>
      <c r="D2674" s="9">
        <v>0.8659</v>
      </c>
      <c r="E2674" s="9">
        <v>2.8699999999999997E-3</v>
      </c>
      <c r="F2674" s="9">
        <v>1.2195333333333301E-2</v>
      </c>
    </row>
    <row r="2675" spans="1:6" x14ac:dyDescent="0.25">
      <c r="A2675" s="8">
        <v>8</v>
      </c>
      <c r="B2675" s="8">
        <v>32</v>
      </c>
      <c r="C2675" s="9">
        <v>0.33270000000000005</v>
      </c>
      <c r="D2675" s="9">
        <v>0.32919999999999999</v>
      </c>
      <c r="E2675" s="9">
        <v>2.8149999999999998E-2</v>
      </c>
      <c r="F2675" s="9">
        <v>6.5517000000000006E-2</v>
      </c>
    </row>
    <row r="2676" spans="1:6" x14ac:dyDescent="0.25">
      <c r="A2676" s="8">
        <v>8</v>
      </c>
      <c r="B2676" s="8">
        <v>32</v>
      </c>
      <c r="C2676" s="9">
        <v>0.25159999999999999</v>
      </c>
      <c r="D2676" s="9">
        <v>0.28389999999999999</v>
      </c>
      <c r="E2676" s="9">
        <v>2.7980000000000001E-2</v>
      </c>
      <c r="F2676" s="9">
        <v>6.362333333333331E-2</v>
      </c>
    </row>
    <row r="2677" spans="1:6" x14ac:dyDescent="0.25">
      <c r="A2677" s="8">
        <v>4</v>
      </c>
      <c r="B2677" s="8">
        <v>16</v>
      </c>
      <c r="C2677" s="9">
        <v>0.22889999999999999</v>
      </c>
      <c r="D2677" s="9">
        <v>0.26590000000000003</v>
      </c>
      <c r="E2677" s="9">
        <v>1.2880000000000001E-2</v>
      </c>
      <c r="F2677" s="9">
        <v>8.081300000000001E-2</v>
      </c>
    </row>
    <row r="2678" spans="1:6" x14ac:dyDescent="0.25">
      <c r="A2678" s="8">
        <v>8</v>
      </c>
      <c r="B2678" s="8">
        <v>32</v>
      </c>
      <c r="C2678" s="9">
        <v>0.1784</v>
      </c>
      <c r="D2678" s="9">
        <v>0.8798999999999999</v>
      </c>
      <c r="E2678" s="9">
        <v>4.2100000000000002E-3</v>
      </c>
      <c r="F2678" s="9">
        <v>1.29643333333333E-2</v>
      </c>
    </row>
    <row r="2679" spans="1:6" x14ac:dyDescent="0.25">
      <c r="A2679" s="8">
        <v>2</v>
      </c>
      <c r="B2679" s="8">
        <v>4</v>
      </c>
      <c r="C2679" s="9">
        <v>0.01</v>
      </c>
      <c r="D2679" s="9">
        <v>0.01</v>
      </c>
      <c r="E2679" s="9">
        <v>3.4499999999999999E-3</v>
      </c>
      <c r="F2679" s="9">
        <v>1.2025999999999998E-2</v>
      </c>
    </row>
    <row r="2680" spans="1:6" x14ac:dyDescent="0.25">
      <c r="A2680" s="8">
        <v>8</v>
      </c>
      <c r="B2680" s="8">
        <v>32</v>
      </c>
      <c r="C2680" s="9">
        <v>0.01</v>
      </c>
      <c r="D2680" s="9">
        <v>0.01</v>
      </c>
      <c r="E2680" s="9">
        <v>3.6900000000000001E-3</v>
      </c>
      <c r="F2680" s="9">
        <v>1.3516666666666599E-2</v>
      </c>
    </row>
    <row r="2681" spans="1:6" x14ac:dyDescent="0.25">
      <c r="A2681" s="8">
        <v>1</v>
      </c>
      <c r="B2681" s="8">
        <v>2</v>
      </c>
      <c r="C2681" s="9">
        <v>3.32E-2</v>
      </c>
      <c r="D2681" s="9">
        <v>0.23250000000000001</v>
      </c>
      <c r="E2681" s="9">
        <v>8.8999999999999999E-3</v>
      </c>
      <c r="F2681" s="9">
        <v>2.8349000000000003E-2</v>
      </c>
    </row>
    <row r="2682" spans="1:6" x14ac:dyDescent="0.25">
      <c r="A2682" s="8">
        <v>1</v>
      </c>
      <c r="B2682" s="8">
        <v>4</v>
      </c>
      <c r="C2682" s="9">
        <v>9.3399999999999997E-2</v>
      </c>
      <c r="D2682" s="9">
        <v>0.13320000000000001</v>
      </c>
      <c r="E2682" s="9">
        <v>1.6619999999999999E-2</v>
      </c>
      <c r="F2682" s="9">
        <v>3.0763333333333299E-2</v>
      </c>
    </row>
    <row r="2683" spans="1:6" x14ac:dyDescent="0.25">
      <c r="A2683" s="8">
        <v>1</v>
      </c>
      <c r="B2683" s="8">
        <v>4</v>
      </c>
      <c r="C2683" s="9">
        <v>0.15039999999999998</v>
      </c>
      <c r="D2683" s="9">
        <v>0.21719999999999998</v>
      </c>
      <c r="E2683" s="9">
        <v>1.1599999999999999E-2</v>
      </c>
      <c r="F2683" s="9">
        <v>1.4591E-2</v>
      </c>
    </row>
    <row r="2684" spans="1:6" x14ac:dyDescent="0.25">
      <c r="A2684" s="8">
        <v>1</v>
      </c>
      <c r="B2684" s="8">
        <v>4</v>
      </c>
      <c r="C2684" s="9">
        <v>0.18530000000000002</v>
      </c>
      <c r="D2684" s="9">
        <v>0.2225</v>
      </c>
      <c r="E2684" s="9">
        <v>3.3349999999999998E-2</v>
      </c>
      <c r="F2684" s="9">
        <v>5.8853000000000003E-2</v>
      </c>
    </row>
    <row r="2685" spans="1:6" x14ac:dyDescent="0.25">
      <c r="A2685" s="8">
        <v>8</v>
      </c>
      <c r="B2685" s="8">
        <v>32</v>
      </c>
      <c r="C2685" s="9">
        <v>0.56600000000000006</v>
      </c>
      <c r="D2685" s="9">
        <v>0.18789999999999998</v>
      </c>
      <c r="E2685" s="9">
        <v>1.1160000000000002E-2</v>
      </c>
      <c r="F2685" s="9">
        <v>2.4895666666666601E-2</v>
      </c>
    </row>
    <row r="2686" spans="1:6" x14ac:dyDescent="0.25">
      <c r="A2686" s="8">
        <v>4</v>
      </c>
      <c r="B2686" s="8">
        <v>16</v>
      </c>
      <c r="C2686" s="9">
        <v>5.7999999999999996E-2</v>
      </c>
      <c r="D2686" s="9">
        <v>6.3899999999999998E-2</v>
      </c>
      <c r="E2686" s="9">
        <v>4.47E-3</v>
      </c>
      <c r="F2686" s="9">
        <v>1.0106333333333299E-2</v>
      </c>
    </row>
    <row r="2687" spans="1:6" x14ac:dyDescent="0.25">
      <c r="A2687" s="8">
        <v>1</v>
      </c>
      <c r="B2687" s="8">
        <v>4</v>
      </c>
      <c r="C2687" s="9">
        <v>0.21929999999999999</v>
      </c>
      <c r="D2687" s="9">
        <v>0.24989999999999998</v>
      </c>
      <c r="E2687" s="9">
        <v>2.213E-2</v>
      </c>
      <c r="F2687" s="9">
        <v>3.6959666666666599E-2</v>
      </c>
    </row>
    <row r="2688" spans="1:6" x14ac:dyDescent="0.25">
      <c r="A2688" s="8">
        <v>4</v>
      </c>
      <c r="B2688" s="8">
        <v>16</v>
      </c>
      <c r="C2688" s="9">
        <v>6.2800000000000009E-2</v>
      </c>
      <c r="D2688" s="9">
        <v>5.79E-2</v>
      </c>
      <c r="E2688" s="9">
        <v>4.5700000000000003E-3</v>
      </c>
      <c r="F2688" s="9">
        <v>1.01403333333333E-2</v>
      </c>
    </row>
    <row r="2689" spans="1:6" x14ac:dyDescent="0.25">
      <c r="A2689" s="8">
        <v>8</v>
      </c>
      <c r="B2689" s="8">
        <v>32</v>
      </c>
      <c r="C2689" s="9">
        <v>0.2949</v>
      </c>
      <c r="D2689" s="9">
        <v>0.15049999999999999</v>
      </c>
      <c r="E2689" s="9">
        <v>1.562E-2</v>
      </c>
      <c r="F2689" s="9">
        <v>3.1362000000000001E-2</v>
      </c>
    </row>
    <row r="2690" spans="1:6" x14ac:dyDescent="0.25">
      <c r="A2690" s="8">
        <v>1</v>
      </c>
      <c r="B2690" s="8">
        <v>4</v>
      </c>
      <c r="C2690" s="9">
        <v>0.1215</v>
      </c>
      <c r="D2690" s="9">
        <v>0.17449999999999999</v>
      </c>
      <c r="E2690" s="9">
        <v>1.447E-2</v>
      </c>
      <c r="F2690" s="9">
        <v>3.15766666666666E-2</v>
      </c>
    </row>
    <row r="2691" spans="1:6" x14ac:dyDescent="0.25">
      <c r="A2691" s="8">
        <v>1</v>
      </c>
      <c r="B2691" s="8">
        <v>4</v>
      </c>
      <c r="C2691" s="9">
        <v>0.20430000000000001</v>
      </c>
      <c r="D2691" s="9">
        <v>0.1832</v>
      </c>
      <c r="E2691" s="9">
        <v>1.2769999999999998E-2</v>
      </c>
      <c r="F2691" s="9">
        <v>2.3509000000000002E-2</v>
      </c>
    </row>
    <row r="2692" spans="1:6" x14ac:dyDescent="0.25">
      <c r="A2692" s="8">
        <v>4</v>
      </c>
      <c r="B2692" s="8">
        <v>16</v>
      </c>
      <c r="C2692" s="9">
        <v>6.2300000000000001E-2</v>
      </c>
      <c r="D2692" s="9">
        <v>6.1200000000000004E-2</v>
      </c>
      <c r="E2692" s="9">
        <v>8.1700000000000002E-3</v>
      </c>
      <c r="F2692" s="9">
        <v>2.3723000000000001E-2</v>
      </c>
    </row>
    <row r="2693" spans="1:6" x14ac:dyDescent="0.25">
      <c r="A2693" s="8">
        <v>1</v>
      </c>
      <c r="B2693" s="8">
        <v>2</v>
      </c>
      <c r="C2693" s="9">
        <v>3.1699999999999999E-2</v>
      </c>
      <c r="D2693" s="9">
        <v>0.25190000000000001</v>
      </c>
      <c r="E2693" s="9">
        <v>1.1390000000000001E-2</v>
      </c>
      <c r="F2693" s="9">
        <v>4.7210999999999996E-2</v>
      </c>
    </row>
    <row r="2694" spans="1:6" x14ac:dyDescent="0.25">
      <c r="A2694" s="8">
        <v>4</v>
      </c>
      <c r="B2694" s="8">
        <v>16</v>
      </c>
      <c r="C2694" s="9">
        <v>5.6299999999999996E-2</v>
      </c>
      <c r="D2694" s="9">
        <v>5.1900000000000002E-2</v>
      </c>
      <c r="E2694" s="9">
        <v>4.0899999999999999E-3</v>
      </c>
      <c r="F2694" s="9">
        <v>1.3499000000000001E-2</v>
      </c>
    </row>
    <row r="2695" spans="1:6" x14ac:dyDescent="0.25">
      <c r="A2695" s="8">
        <v>4</v>
      </c>
      <c r="B2695" s="8">
        <v>16</v>
      </c>
      <c r="C2695" s="9">
        <v>8.2200000000000009E-2</v>
      </c>
      <c r="D2695" s="9">
        <v>0.26450000000000001</v>
      </c>
      <c r="E2695" s="9">
        <v>5.2850000000000001E-2</v>
      </c>
      <c r="F2695" s="9">
        <v>9.3941333333333307E-2</v>
      </c>
    </row>
    <row r="2696" spans="1:6" x14ac:dyDescent="0.25">
      <c r="A2696" s="8">
        <v>8</v>
      </c>
      <c r="B2696" s="8">
        <v>32</v>
      </c>
      <c r="C2696" s="9">
        <v>3.6900000000000002E-2</v>
      </c>
      <c r="D2696" s="9">
        <v>0.37189999999999995</v>
      </c>
      <c r="E2696" s="9">
        <v>4.8700000000000002E-3</v>
      </c>
      <c r="F2696" s="9">
        <v>1.3472999999999999E-2</v>
      </c>
    </row>
    <row r="2697" spans="1:6" x14ac:dyDescent="0.25">
      <c r="A2697" s="8">
        <v>4</v>
      </c>
      <c r="B2697" s="8">
        <v>16</v>
      </c>
      <c r="C2697" s="9">
        <v>0.15310000000000001</v>
      </c>
      <c r="D2697" s="9">
        <v>0.22850000000000001</v>
      </c>
      <c r="E2697" s="9">
        <v>4.7729999999999995E-2</v>
      </c>
      <c r="F2697" s="9">
        <v>3.4284666666666602E-2</v>
      </c>
    </row>
    <row r="2698" spans="1:6" x14ac:dyDescent="0.25">
      <c r="A2698" s="8">
        <v>2</v>
      </c>
      <c r="B2698" s="8">
        <v>4</v>
      </c>
      <c r="C2698" s="9">
        <v>0.1105</v>
      </c>
      <c r="D2698" s="9">
        <v>0.3992</v>
      </c>
      <c r="E2698" s="9">
        <v>6.5200000000000006E-3</v>
      </c>
      <c r="F2698" s="9">
        <v>3.51533333333333E-2</v>
      </c>
    </row>
    <row r="2699" spans="1:6" x14ac:dyDescent="0.25">
      <c r="A2699" s="8">
        <v>2</v>
      </c>
      <c r="B2699" s="8">
        <v>8</v>
      </c>
      <c r="C2699" s="9">
        <v>0.18149999999999999</v>
      </c>
      <c r="D2699" s="9">
        <v>0.51190000000000002</v>
      </c>
      <c r="E2699" s="9">
        <v>1.1810000000000001E-2</v>
      </c>
      <c r="F2699" s="9">
        <v>3.0811666666666602E-2</v>
      </c>
    </row>
    <row r="2700" spans="1:6" x14ac:dyDescent="0.25">
      <c r="A2700" s="8">
        <v>4</v>
      </c>
      <c r="B2700" s="8">
        <v>16</v>
      </c>
      <c r="C2700" s="9">
        <v>8.1199999999999994E-2</v>
      </c>
      <c r="D2700" s="9">
        <v>0.2752</v>
      </c>
      <c r="E2700" s="9">
        <v>8.7500000000000008E-3</v>
      </c>
      <c r="F2700" s="9">
        <v>1.3876999999999999E-2</v>
      </c>
    </row>
    <row r="2701" spans="1:6" x14ac:dyDescent="0.25">
      <c r="A2701" s="8">
        <v>2</v>
      </c>
      <c r="B2701" s="8">
        <v>8</v>
      </c>
      <c r="C2701" s="9">
        <v>0.28999999999999998</v>
      </c>
      <c r="D2701" s="9">
        <v>0.36920000000000003</v>
      </c>
      <c r="E2701" s="9">
        <v>5.6600000000000004E-2</v>
      </c>
      <c r="F2701" s="9">
        <v>6.83313333333333E-2</v>
      </c>
    </row>
    <row r="2702" spans="1:6" x14ac:dyDescent="0.25">
      <c r="A2702" s="8">
        <v>2</v>
      </c>
      <c r="B2702" s="8">
        <v>4</v>
      </c>
      <c r="C2702" s="9">
        <v>0.10920000000000001</v>
      </c>
      <c r="D2702" s="9">
        <v>0.55449999999999999</v>
      </c>
      <c r="E2702" s="9">
        <v>1.3349999999999999E-2</v>
      </c>
      <c r="F2702" s="9">
        <v>7.7502333333333298E-2</v>
      </c>
    </row>
    <row r="2703" spans="1:6" x14ac:dyDescent="0.25">
      <c r="A2703" s="8">
        <v>4</v>
      </c>
      <c r="B2703" s="8">
        <v>8</v>
      </c>
      <c r="C2703" s="9">
        <v>1.3300000000000001E-2</v>
      </c>
      <c r="D2703" s="9">
        <v>6.5199999999999994E-2</v>
      </c>
      <c r="E2703" s="9">
        <v>3.63E-3</v>
      </c>
      <c r="F2703" s="9">
        <v>1.1076999999999998E-2</v>
      </c>
    </row>
    <row r="2704" spans="1:6" x14ac:dyDescent="0.25">
      <c r="A2704" s="8">
        <v>4</v>
      </c>
      <c r="B2704" s="8">
        <v>16</v>
      </c>
      <c r="C2704" s="9">
        <v>7.6499999999999999E-2</v>
      </c>
      <c r="D2704" s="9">
        <v>0.15190000000000001</v>
      </c>
      <c r="E2704" s="9">
        <v>6.2689999999999996E-2</v>
      </c>
      <c r="F2704" s="9">
        <v>0.103891333333333</v>
      </c>
    </row>
    <row r="2705" spans="1:6" x14ac:dyDescent="0.25">
      <c r="A2705" s="8">
        <v>8</v>
      </c>
      <c r="B2705" s="8">
        <v>32</v>
      </c>
      <c r="C2705" s="9">
        <v>0.1056</v>
      </c>
      <c r="D2705" s="9">
        <v>0.12789999999999999</v>
      </c>
      <c r="E2705" s="9">
        <v>6.9150000000000003E-2</v>
      </c>
      <c r="F2705" s="9">
        <v>6.3449000000000005E-2</v>
      </c>
    </row>
    <row r="2706" spans="1:6" x14ac:dyDescent="0.25">
      <c r="A2706" s="8">
        <v>8</v>
      </c>
      <c r="B2706" s="8">
        <v>32</v>
      </c>
      <c r="C2706" s="9">
        <v>9.4499999999999987E-2</v>
      </c>
      <c r="D2706" s="9">
        <v>0.1099</v>
      </c>
      <c r="E2706" s="9">
        <v>5.3970000000000004E-2</v>
      </c>
      <c r="F2706" s="9">
        <v>6.0520333333333294E-2</v>
      </c>
    </row>
    <row r="2707" spans="1:6" x14ac:dyDescent="0.25">
      <c r="A2707" s="8">
        <v>4</v>
      </c>
      <c r="B2707" s="8">
        <v>8</v>
      </c>
      <c r="C2707" s="9">
        <v>1.1000000000000001E-2</v>
      </c>
      <c r="D2707" s="9">
        <v>7.3200000000000001E-2</v>
      </c>
      <c r="E2707" s="9">
        <v>3.5799999999999998E-3</v>
      </c>
      <c r="F2707" s="9">
        <v>1.1117333333333299E-2</v>
      </c>
    </row>
    <row r="2708" spans="1:6" x14ac:dyDescent="0.25">
      <c r="A2708" s="8">
        <v>4</v>
      </c>
      <c r="B2708" s="8">
        <v>8</v>
      </c>
      <c r="C2708" s="9">
        <v>1.0500000000000001E-2</v>
      </c>
      <c r="D2708" s="9">
        <v>6.7199999999999996E-2</v>
      </c>
      <c r="E2708" s="9">
        <v>3.4899999999999996E-3</v>
      </c>
      <c r="F2708" s="9">
        <v>1.1106E-2</v>
      </c>
    </row>
    <row r="2709" spans="1:6" x14ac:dyDescent="0.25">
      <c r="A2709" s="8">
        <v>4</v>
      </c>
      <c r="B2709" s="8">
        <v>8</v>
      </c>
      <c r="C2709" s="9">
        <v>1.0200000000000001E-2</v>
      </c>
      <c r="D2709" s="9">
        <v>6.3200000000000006E-2</v>
      </c>
      <c r="E2709" s="9">
        <v>4.0999999999999995E-3</v>
      </c>
      <c r="F2709" s="9">
        <v>1.1343333333333301E-2</v>
      </c>
    </row>
    <row r="2710" spans="1:6" x14ac:dyDescent="0.25">
      <c r="A2710" s="8">
        <v>8</v>
      </c>
      <c r="B2710" s="8">
        <v>32</v>
      </c>
      <c r="C2710" s="9">
        <v>0.15329999999999999</v>
      </c>
      <c r="D2710" s="9">
        <v>0.12390000000000001</v>
      </c>
      <c r="E2710" s="9">
        <v>6.924000000000001E-2</v>
      </c>
      <c r="F2710" s="9">
        <v>7.2110999999999995E-2</v>
      </c>
    </row>
    <row r="2711" spans="1:6" x14ac:dyDescent="0.25">
      <c r="A2711" s="8">
        <v>4</v>
      </c>
      <c r="B2711" s="8">
        <v>16</v>
      </c>
      <c r="C2711" s="9">
        <v>8.5000000000000006E-2</v>
      </c>
      <c r="D2711" s="9">
        <v>0.16120000000000001</v>
      </c>
      <c r="E2711" s="9">
        <v>7.059E-2</v>
      </c>
      <c r="F2711" s="9">
        <v>0.112989333333333</v>
      </c>
    </row>
    <row r="2712" spans="1:6" x14ac:dyDescent="0.25">
      <c r="A2712" s="8">
        <v>4</v>
      </c>
      <c r="B2712" s="8">
        <v>8</v>
      </c>
      <c r="C2712" s="9">
        <v>1.1299999999999999E-2</v>
      </c>
      <c r="D2712" s="9">
        <v>7.4499999999999997E-2</v>
      </c>
      <c r="E2712" s="9">
        <v>3.6900000000000001E-3</v>
      </c>
      <c r="F2712" s="9">
        <v>1.1149666666666599E-2</v>
      </c>
    </row>
    <row r="2713" spans="1:6" x14ac:dyDescent="0.25">
      <c r="A2713" s="8">
        <v>4</v>
      </c>
      <c r="B2713" s="8">
        <v>8</v>
      </c>
      <c r="C2713" s="9">
        <v>9.3999999999999986E-3</v>
      </c>
      <c r="D2713" s="9">
        <v>7.0499999999999993E-2</v>
      </c>
      <c r="E2713" s="9">
        <v>3.2200000000000002E-3</v>
      </c>
      <c r="F2713" s="9">
        <v>1.13356666666666E-2</v>
      </c>
    </row>
    <row r="2714" spans="1:6" x14ac:dyDescent="0.25">
      <c r="A2714" s="8">
        <v>4</v>
      </c>
      <c r="B2714" s="8">
        <v>16</v>
      </c>
      <c r="C2714" s="9">
        <v>8.1300000000000011E-2</v>
      </c>
      <c r="D2714" s="9">
        <v>0.15190000000000001</v>
      </c>
      <c r="E2714" s="9">
        <v>5.7980000000000004E-2</v>
      </c>
      <c r="F2714" s="9">
        <v>8.5242999999999999E-2</v>
      </c>
    </row>
    <row r="2715" spans="1:6" x14ac:dyDescent="0.25">
      <c r="A2715" s="8">
        <v>2</v>
      </c>
      <c r="B2715" s="8">
        <v>4</v>
      </c>
      <c r="C2715" s="9">
        <v>0.27610000000000001</v>
      </c>
      <c r="D2715" s="9">
        <v>0.38590000000000002</v>
      </c>
      <c r="E2715" s="9">
        <v>3.2579999999999998E-2</v>
      </c>
      <c r="F2715" s="9">
        <v>7.6655333333333298E-2</v>
      </c>
    </row>
    <row r="2716" spans="1:6" x14ac:dyDescent="0.25">
      <c r="A2716" s="8">
        <v>2</v>
      </c>
      <c r="B2716" s="8">
        <v>4</v>
      </c>
      <c r="C2716" s="9">
        <v>0.2349</v>
      </c>
      <c r="D2716" s="9">
        <v>0.53189999999999993</v>
      </c>
      <c r="E2716" s="9">
        <v>2.4510000000000001E-2</v>
      </c>
      <c r="F2716" s="9">
        <v>7.3603666666666595E-2</v>
      </c>
    </row>
    <row r="2717" spans="1:6" x14ac:dyDescent="0.25">
      <c r="A2717" s="8">
        <v>4</v>
      </c>
      <c r="B2717" s="8">
        <v>8</v>
      </c>
      <c r="C2717" s="9">
        <v>0.01</v>
      </c>
      <c r="D2717" s="9">
        <v>0.01</v>
      </c>
      <c r="E2717" s="9">
        <v>0.01</v>
      </c>
      <c r="F2717" s="9">
        <v>0.01</v>
      </c>
    </row>
    <row r="2718" spans="1:6" x14ac:dyDescent="0.25">
      <c r="A2718" s="8">
        <v>2</v>
      </c>
      <c r="B2718" s="8">
        <v>4</v>
      </c>
      <c r="C2718" s="9">
        <v>0.01</v>
      </c>
      <c r="D2718" s="9">
        <v>0.01</v>
      </c>
      <c r="E2718" s="9">
        <v>0.01</v>
      </c>
      <c r="F2718" s="9">
        <v>0.01</v>
      </c>
    </row>
    <row r="2719" spans="1:6" x14ac:dyDescent="0.25">
      <c r="A2719" s="8">
        <v>1</v>
      </c>
      <c r="B2719" s="8">
        <v>1</v>
      </c>
      <c r="C2719" s="9">
        <v>0.01</v>
      </c>
      <c r="D2719" s="9">
        <v>0.01</v>
      </c>
      <c r="E2719" s="9">
        <v>0.01</v>
      </c>
      <c r="F2719" s="9">
        <v>0.01</v>
      </c>
    </row>
    <row r="2720" spans="1:6" x14ac:dyDescent="0.25">
      <c r="A2720" s="8">
        <v>2</v>
      </c>
      <c r="B2720" s="8">
        <v>4</v>
      </c>
      <c r="C2720" s="9">
        <v>0.01</v>
      </c>
      <c r="D2720" s="9">
        <v>0.01</v>
      </c>
      <c r="E2720" s="9">
        <v>0.01</v>
      </c>
      <c r="F2720" s="9">
        <v>0.01</v>
      </c>
    </row>
    <row r="2721" spans="1:6" x14ac:dyDescent="0.25">
      <c r="A2721" s="8">
        <v>8</v>
      </c>
      <c r="B2721" s="8">
        <v>16</v>
      </c>
      <c r="C2721" s="9">
        <v>0.01</v>
      </c>
      <c r="D2721" s="9">
        <v>0.01</v>
      </c>
      <c r="E2721" s="9">
        <v>0.01</v>
      </c>
      <c r="F2721" s="9">
        <v>0.01</v>
      </c>
    </row>
    <row r="2722" spans="1:6" x14ac:dyDescent="0.25">
      <c r="A2722" s="8">
        <v>4</v>
      </c>
      <c r="B2722" s="8">
        <v>8</v>
      </c>
      <c r="C2722" s="9">
        <v>0.01</v>
      </c>
      <c r="D2722" s="9">
        <v>0.01</v>
      </c>
      <c r="E2722" s="9">
        <v>0.01</v>
      </c>
      <c r="F2722" s="9">
        <v>0.01</v>
      </c>
    </row>
    <row r="2723" spans="1:6" x14ac:dyDescent="0.25">
      <c r="A2723" s="8">
        <v>2</v>
      </c>
      <c r="B2723" s="8">
        <v>4</v>
      </c>
      <c r="C2723" s="9">
        <v>0.01</v>
      </c>
      <c r="D2723" s="9">
        <v>0.01</v>
      </c>
      <c r="E2723" s="9">
        <v>0.01</v>
      </c>
      <c r="F2723" s="9">
        <v>0.01</v>
      </c>
    </row>
    <row r="2724" spans="1:6" x14ac:dyDescent="0.25">
      <c r="A2724" s="8">
        <v>4</v>
      </c>
      <c r="B2724" s="8">
        <v>8</v>
      </c>
      <c r="C2724" s="9">
        <v>0.01</v>
      </c>
      <c r="D2724" s="9">
        <v>0.01</v>
      </c>
      <c r="E2724" s="9">
        <v>0.01</v>
      </c>
      <c r="F2724" s="9">
        <v>0.01</v>
      </c>
    </row>
    <row r="2725" spans="1:6" x14ac:dyDescent="0.25">
      <c r="A2725" s="8">
        <v>2</v>
      </c>
      <c r="B2725" s="8">
        <v>4</v>
      </c>
      <c r="C2725" s="9">
        <v>0.01</v>
      </c>
      <c r="D2725" s="9">
        <v>0.01</v>
      </c>
      <c r="E2725" s="9">
        <v>0.01</v>
      </c>
      <c r="F2725" s="9">
        <v>0.01</v>
      </c>
    </row>
    <row r="2726" spans="1:6" x14ac:dyDescent="0.25">
      <c r="A2726" s="8">
        <v>8</v>
      </c>
      <c r="B2726" s="8">
        <v>32</v>
      </c>
      <c r="C2726" s="9">
        <v>0.09</v>
      </c>
      <c r="D2726" s="9">
        <v>5.999755859375E-2</v>
      </c>
      <c r="E2726" s="9">
        <v>1.7699999999999999E-3</v>
      </c>
      <c r="F2726" s="9">
        <v>9.9993333333333306E-3</v>
      </c>
    </row>
    <row r="2727" spans="1:6" x14ac:dyDescent="0.25">
      <c r="A2727" s="8">
        <v>8</v>
      </c>
      <c r="B2727" s="8">
        <v>32</v>
      </c>
      <c r="C2727" s="9">
        <v>0.1</v>
      </c>
      <c r="D2727" s="9">
        <v>0.30999755859375</v>
      </c>
      <c r="E2727" s="9">
        <v>2.0499999999999997E-3</v>
      </c>
      <c r="F2727" s="9">
        <v>1.0030333333333299E-2</v>
      </c>
    </row>
    <row r="2728" spans="1:6" x14ac:dyDescent="0.25">
      <c r="A2728" s="8">
        <v>2</v>
      </c>
      <c r="B2728" s="8">
        <v>8</v>
      </c>
      <c r="C2728" s="9">
        <v>1.07</v>
      </c>
      <c r="D2728" s="9">
        <v>0.8699951171875</v>
      </c>
      <c r="E2728" s="9">
        <v>0.19694</v>
      </c>
      <c r="F2728" s="9">
        <v>0.31158599999999997</v>
      </c>
    </row>
    <row r="2729" spans="1:6" x14ac:dyDescent="0.25">
      <c r="A2729" s="8">
        <v>4</v>
      </c>
      <c r="B2729" s="8">
        <v>16</v>
      </c>
      <c r="C2729" s="9">
        <v>0.44</v>
      </c>
      <c r="D2729" s="9">
        <v>0.989990234375</v>
      </c>
      <c r="E2729" s="9">
        <v>5.5000000000000005E-3</v>
      </c>
      <c r="F2729" s="9">
        <v>1.6656000000000001E-2</v>
      </c>
    </row>
    <row r="2730" spans="1:6" x14ac:dyDescent="0.25">
      <c r="A2730" s="8">
        <v>4</v>
      </c>
      <c r="B2730" s="8">
        <v>16</v>
      </c>
      <c r="C2730" s="9">
        <v>0.5</v>
      </c>
      <c r="D2730" s="9">
        <v>0.989990234375</v>
      </c>
      <c r="E2730" s="9">
        <v>3.5699999999999998E-3</v>
      </c>
      <c r="F2730" s="9">
        <v>1.04456666666666E-2</v>
      </c>
    </row>
    <row r="2731" spans="1:6" x14ac:dyDescent="0.25">
      <c r="A2731" s="8">
        <v>1</v>
      </c>
      <c r="B2731" s="8">
        <v>4</v>
      </c>
      <c r="C2731" s="9">
        <v>0.04</v>
      </c>
      <c r="D2731" s="9">
        <v>0.10986328125</v>
      </c>
      <c r="E2731" s="9">
        <v>1.064E-2</v>
      </c>
      <c r="F2731" s="9">
        <v>1.3284000000000001E-2</v>
      </c>
    </row>
    <row r="2732" spans="1:6" x14ac:dyDescent="0.25">
      <c r="A2732" s="8">
        <v>2</v>
      </c>
      <c r="B2732" s="8">
        <v>8</v>
      </c>
      <c r="C2732" s="9">
        <v>0.22089999999999999</v>
      </c>
      <c r="D2732" s="9">
        <v>0.2039</v>
      </c>
      <c r="E2732" s="9">
        <v>0.01</v>
      </c>
      <c r="F2732" s="9">
        <v>0.01</v>
      </c>
    </row>
    <row r="2733" spans="1:6" x14ac:dyDescent="0.25">
      <c r="A2733" s="8">
        <v>4</v>
      </c>
      <c r="B2733" s="8">
        <v>8</v>
      </c>
      <c r="C2733" s="9">
        <v>0.14679999999999999</v>
      </c>
      <c r="D2733" s="9">
        <v>0.47590000000000005</v>
      </c>
      <c r="E2733" s="9">
        <v>9.6989999999999993E-2</v>
      </c>
      <c r="F2733" s="9">
        <v>7.1383000000000002E-2</v>
      </c>
    </row>
    <row r="2734" spans="1:6" x14ac:dyDescent="0.25">
      <c r="A2734" s="8">
        <v>8</v>
      </c>
      <c r="B2734" s="8">
        <v>32</v>
      </c>
      <c r="C2734" s="9">
        <v>0.23</v>
      </c>
      <c r="D2734" s="9">
        <v>0.989990234375</v>
      </c>
      <c r="E2734" s="9">
        <v>4.1900000000000001E-3</v>
      </c>
      <c r="F2734" s="9">
        <v>1.0738333333333301E-2</v>
      </c>
    </row>
    <row r="2735" spans="1:6" x14ac:dyDescent="0.25">
      <c r="A2735" s="8">
        <v>2</v>
      </c>
      <c r="B2735" s="8">
        <v>8</v>
      </c>
      <c r="C2735" s="9">
        <v>1</v>
      </c>
      <c r="D2735" s="9">
        <v>0.989990234375</v>
      </c>
      <c r="E2735" s="9">
        <v>8.1000000000000013E-3</v>
      </c>
      <c r="F2735" s="9">
        <v>3.5509333333333302E-2</v>
      </c>
    </row>
    <row r="2736" spans="1:6" x14ac:dyDescent="0.25">
      <c r="A2736" s="8">
        <v>4</v>
      </c>
      <c r="B2736" s="8">
        <v>16</v>
      </c>
      <c r="C2736" s="9">
        <v>1.07</v>
      </c>
      <c r="D2736" s="9">
        <v>0.989990234375</v>
      </c>
      <c r="E2736" s="9">
        <v>5.4600000000000004E-3</v>
      </c>
      <c r="F2736" s="9">
        <v>2.10583333333333E-2</v>
      </c>
    </row>
    <row r="2737" spans="1:6" x14ac:dyDescent="0.25">
      <c r="A2737" s="8">
        <v>4</v>
      </c>
      <c r="B2737" s="8">
        <v>16</v>
      </c>
      <c r="C2737" s="9">
        <v>0.52</v>
      </c>
      <c r="D2737" s="9">
        <v>0.989990234375</v>
      </c>
      <c r="E2737" s="9">
        <v>6.2599999999999999E-3</v>
      </c>
      <c r="F2737" s="9">
        <v>2.58593333333333E-2</v>
      </c>
    </row>
    <row r="2738" spans="1:6" x14ac:dyDescent="0.25">
      <c r="A2738" s="8">
        <v>2</v>
      </c>
      <c r="B2738" s="8">
        <v>8</v>
      </c>
      <c r="C2738" s="9">
        <v>0.34</v>
      </c>
      <c r="D2738" s="9">
        <v>0.14990234375</v>
      </c>
      <c r="E2738" s="9">
        <v>3.8700000000000002E-3</v>
      </c>
      <c r="F2738" s="9">
        <v>1.04373333333333E-2</v>
      </c>
    </row>
    <row r="2739" spans="1:6" x14ac:dyDescent="0.25">
      <c r="A2739" s="8">
        <v>4</v>
      </c>
      <c r="B2739" s="8">
        <v>16</v>
      </c>
      <c r="C2739" s="9">
        <v>1.06</v>
      </c>
      <c r="D2739" s="9">
        <v>0.97998046875</v>
      </c>
      <c r="E2739" s="9">
        <v>5.7499999999999999E-3</v>
      </c>
      <c r="F2739" s="9">
        <v>2.1049000000000002E-2</v>
      </c>
    </row>
    <row r="2740" spans="1:6" x14ac:dyDescent="0.25">
      <c r="A2740" s="8">
        <v>2</v>
      </c>
      <c r="B2740" s="8">
        <v>8</v>
      </c>
      <c r="C2740" s="9">
        <v>0.05</v>
      </c>
      <c r="D2740" s="9">
        <v>6.99462890625E-2</v>
      </c>
      <c r="E2740" s="9">
        <v>1.0289999999999999E-2</v>
      </c>
      <c r="F2740" s="9">
        <v>1.1383333333333301E-2</v>
      </c>
    </row>
    <row r="2741" spans="1:6" x14ac:dyDescent="0.25">
      <c r="A2741" s="8">
        <v>4</v>
      </c>
      <c r="B2741" s="8">
        <v>16</v>
      </c>
      <c r="C2741" s="9">
        <v>1.06</v>
      </c>
      <c r="D2741" s="9">
        <v>0.989990234375</v>
      </c>
      <c r="E2741" s="9">
        <v>4.96E-3</v>
      </c>
      <c r="F2741" s="9">
        <v>2.3220333333333301E-2</v>
      </c>
    </row>
    <row r="2742" spans="1:6" x14ac:dyDescent="0.25">
      <c r="A2742" s="8">
        <v>8</v>
      </c>
      <c r="B2742" s="8">
        <v>32</v>
      </c>
      <c r="C2742" s="9">
        <v>0.02</v>
      </c>
      <c r="D2742" s="9">
        <v>0.75</v>
      </c>
      <c r="E2742" s="9">
        <v>1.3900000000000002E-3</v>
      </c>
      <c r="F2742" s="9">
        <v>9.9313333333333302E-3</v>
      </c>
    </row>
    <row r="2743" spans="1:6" x14ac:dyDescent="0.25">
      <c r="A2743" s="8">
        <v>8</v>
      </c>
      <c r="B2743" s="8">
        <v>32</v>
      </c>
      <c r="C2743" s="9">
        <v>0.7</v>
      </c>
      <c r="D2743" s="9">
        <v>2.9998779296875E-2</v>
      </c>
      <c r="E2743" s="9">
        <v>2.0899999999999998E-3</v>
      </c>
      <c r="F2743" s="9">
        <v>1.0021666666666601E-2</v>
      </c>
    </row>
    <row r="2744" spans="1:6" x14ac:dyDescent="0.25">
      <c r="A2744" s="8">
        <v>2</v>
      </c>
      <c r="B2744" s="8">
        <v>8</v>
      </c>
      <c r="C2744" s="9">
        <v>0.43</v>
      </c>
      <c r="D2744" s="9">
        <v>0.2698974609375</v>
      </c>
      <c r="E2744" s="9">
        <v>6.8999999999999999E-3</v>
      </c>
      <c r="F2744" s="9">
        <v>1.35506666666666E-2</v>
      </c>
    </row>
    <row r="2745" spans="1:6" x14ac:dyDescent="0.25">
      <c r="A2745" s="8">
        <v>4</v>
      </c>
      <c r="B2745" s="8">
        <v>16</v>
      </c>
      <c r="C2745" s="9">
        <v>1.03</v>
      </c>
      <c r="D2745" s="9">
        <v>0.989990234375</v>
      </c>
      <c r="E2745" s="9">
        <v>1.048E-2</v>
      </c>
      <c r="F2745" s="9">
        <v>7.5621666666666601E-2</v>
      </c>
    </row>
    <row r="2746" spans="1:6" x14ac:dyDescent="0.25">
      <c r="A2746" s="8">
        <v>8</v>
      </c>
      <c r="B2746" s="8">
        <v>32</v>
      </c>
      <c r="C2746" s="9">
        <v>0.62</v>
      </c>
      <c r="D2746" s="9">
        <v>0.97998046875</v>
      </c>
      <c r="E2746" s="9">
        <v>1.2789999999999999E-2</v>
      </c>
      <c r="F2746" s="9">
        <v>9.5154333333333299E-2</v>
      </c>
    </row>
    <row r="2747" spans="1:6" x14ac:dyDescent="0.25">
      <c r="A2747" s="8">
        <v>4</v>
      </c>
      <c r="B2747" s="8">
        <v>16</v>
      </c>
      <c r="C2747" s="9">
        <v>1</v>
      </c>
      <c r="D2747" s="9">
        <v>0.989990234375</v>
      </c>
      <c r="E2747" s="9">
        <v>1.0240000000000001E-2</v>
      </c>
      <c r="F2747" s="9">
        <v>7.562733333333331E-2</v>
      </c>
    </row>
    <row r="2748" spans="1:6" x14ac:dyDescent="0.25">
      <c r="A2748" s="8">
        <v>4</v>
      </c>
      <c r="B2748" s="8">
        <v>16</v>
      </c>
      <c r="C2748" s="9">
        <v>0.04</v>
      </c>
      <c r="D2748" s="9">
        <v>0.13995361328125</v>
      </c>
      <c r="E2748" s="9">
        <v>5.1600000000000005E-3</v>
      </c>
      <c r="F2748" s="9">
        <v>2.1048333333333301E-2</v>
      </c>
    </row>
    <row r="2749" spans="1:6" x14ac:dyDescent="0.25">
      <c r="A2749" s="8">
        <v>4</v>
      </c>
      <c r="B2749" s="8">
        <v>16</v>
      </c>
      <c r="C2749" s="9">
        <v>0.01</v>
      </c>
      <c r="D2749" s="9">
        <v>2.996826171875E-2</v>
      </c>
      <c r="E2749" s="9">
        <v>3.5699999999999998E-3</v>
      </c>
      <c r="F2749" s="9">
        <v>9.9939999999999994E-3</v>
      </c>
    </row>
    <row r="2750" spans="1:6" x14ac:dyDescent="0.25">
      <c r="A2750" s="8">
        <v>8</v>
      </c>
      <c r="B2750" s="8">
        <v>32</v>
      </c>
      <c r="C2750" s="9">
        <v>0.69</v>
      </c>
      <c r="D2750" s="9">
        <v>0.989990234375</v>
      </c>
      <c r="E2750" s="9">
        <v>6.0000000000000001E-3</v>
      </c>
      <c r="F2750" s="9">
        <v>3.3427666666666599E-2</v>
      </c>
    </row>
    <row r="2751" spans="1:6" x14ac:dyDescent="0.25">
      <c r="A2751" s="8">
        <v>4</v>
      </c>
      <c r="B2751" s="8">
        <v>16</v>
      </c>
      <c r="C2751" s="9">
        <v>1.02</v>
      </c>
      <c r="D2751" s="9">
        <v>0.989990234375</v>
      </c>
      <c r="E2751" s="9">
        <v>1.2410000000000001E-2</v>
      </c>
      <c r="F2751" s="9">
        <v>8.6217000000000002E-2</v>
      </c>
    </row>
    <row r="2752" spans="1:6" x14ac:dyDescent="0.25">
      <c r="A2752" s="8">
        <v>8</v>
      </c>
      <c r="B2752" s="8">
        <v>64</v>
      </c>
      <c r="C2752" s="9">
        <v>0.79</v>
      </c>
      <c r="D2752" s="9">
        <v>0.9799957275390625</v>
      </c>
      <c r="E2752" s="9">
        <v>4.2209999999999998E-2</v>
      </c>
      <c r="F2752" s="9">
        <v>5.98496666666666E-2</v>
      </c>
    </row>
    <row r="2753" spans="1:6" x14ac:dyDescent="0.25">
      <c r="A2753" s="8">
        <v>2</v>
      </c>
      <c r="B2753" s="8">
        <v>8</v>
      </c>
      <c r="C2753" s="9">
        <v>0.01</v>
      </c>
      <c r="D2753" s="9">
        <v>4.99267578125E-2</v>
      </c>
      <c r="E2753" s="9">
        <v>3.9100000000000003E-3</v>
      </c>
      <c r="F2753" s="9">
        <v>9.9959999999999997E-3</v>
      </c>
    </row>
    <row r="2754" spans="1:6" x14ac:dyDescent="0.25">
      <c r="A2754" s="8">
        <v>2</v>
      </c>
      <c r="B2754" s="8">
        <v>8</v>
      </c>
      <c r="C2754" s="9">
        <v>1.01</v>
      </c>
      <c r="D2754" s="9">
        <v>0.93994140625</v>
      </c>
      <c r="E2754" s="9">
        <v>8.5299999999999994E-3</v>
      </c>
      <c r="F2754" s="9">
        <v>1.4055999999999999E-2</v>
      </c>
    </row>
    <row r="2755" spans="1:6" x14ac:dyDescent="0.25">
      <c r="A2755" s="8">
        <v>8</v>
      </c>
      <c r="B2755" s="8">
        <v>32</v>
      </c>
      <c r="C2755" s="9">
        <v>0.31</v>
      </c>
      <c r="D2755" s="9">
        <v>0.91998291015625</v>
      </c>
      <c r="E2755" s="9">
        <v>4.4200000000000003E-3</v>
      </c>
      <c r="F2755" s="9">
        <v>1.04073333333333E-2</v>
      </c>
    </row>
    <row r="2756" spans="1:6" x14ac:dyDescent="0.25">
      <c r="A2756" s="8">
        <v>4</v>
      </c>
      <c r="B2756" s="8">
        <v>8</v>
      </c>
      <c r="C2756" s="9">
        <v>0.1414</v>
      </c>
      <c r="D2756" s="9">
        <v>0.59050000000000002</v>
      </c>
      <c r="E2756" s="9">
        <v>7.5869999999999993E-2</v>
      </c>
      <c r="F2756" s="9">
        <v>6.4095666666666606E-2</v>
      </c>
    </row>
    <row r="2757" spans="1:6" x14ac:dyDescent="0.25">
      <c r="A2757" s="8">
        <v>8</v>
      </c>
      <c r="B2757" s="8">
        <v>32</v>
      </c>
      <c r="C2757" s="9">
        <v>1.02</v>
      </c>
      <c r="D2757" s="9">
        <v>0.989990234375</v>
      </c>
      <c r="E2757" s="9">
        <v>2.733E-2</v>
      </c>
      <c r="F2757" s="9">
        <v>0.156380666666666</v>
      </c>
    </row>
    <row r="2758" spans="1:6" x14ac:dyDescent="0.25">
      <c r="A2758" s="8">
        <v>8</v>
      </c>
      <c r="B2758" s="8">
        <v>32</v>
      </c>
      <c r="C2758" s="9">
        <v>0.46</v>
      </c>
      <c r="D2758" s="9">
        <v>0.97998046875</v>
      </c>
      <c r="E2758" s="9">
        <v>8.5000000000000006E-3</v>
      </c>
      <c r="F2758" s="9">
        <v>3.8496000000000002E-2</v>
      </c>
    </row>
    <row r="2759" spans="1:6" x14ac:dyDescent="0.25">
      <c r="A2759" s="8">
        <v>8</v>
      </c>
      <c r="B2759" s="8">
        <v>32</v>
      </c>
      <c r="C2759" s="9">
        <v>0.81</v>
      </c>
      <c r="D2759" s="9">
        <v>0.97998046875</v>
      </c>
      <c r="E2759" s="9">
        <v>2.3010000000000003E-2</v>
      </c>
      <c r="F2759" s="9">
        <v>0.13301199999999999</v>
      </c>
    </row>
    <row r="2760" spans="1:6" x14ac:dyDescent="0.25">
      <c r="A2760" s="8">
        <v>2</v>
      </c>
      <c r="B2760" s="8">
        <v>8</v>
      </c>
      <c r="C2760" s="9">
        <v>0.46</v>
      </c>
      <c r="D2760" s="9">
        <v>0.949951171875</v>
      </c>
      <c r="E2760" s="9">
        <v>5.6159999999999995E-2</v>
      </c>
      <c r="F2760" s="9">
        <v>5.4573999999999998E-2</v>
      </c>
    </row>
    <row r="2761" spans="1:6" x14ac:dyDescent="0.25">
      <c r="A2761" s="8">
        <v>8</v>
      </c>
      <c r="B2761" s="8">
        <v>32</v>
      </c>
      <c r="C2761" s="9">
        <v>0.83</v>
      </c>
      <c r="D2761" s="9">
        <v>0.97998046875</v>
      </c>
      <c r="E2761" s="9">
        <v>2.435E-2</v>
      </c>
      <c r="F2761" s="9">
        <v>0.161792666666666</v>
      </c>
    </row>
    <row r="2762" spans="1:6" x14ac:dyDescent="0.25">
      <c r="A2762" s="8">
        <v>1</v>
      </c>
      <c r="B2762" s="8">
        <v>4</v>
      </c>
      <c r="C2762" s="9">
        <v>0.06</v>
      </c>
      <c r="D2762" s="9">
        <v>7.9833984375E-2</v>
      </c>
      <c r="E2762" s="9">
        <v>1.1049999999999999E-2</v>
      </c>
      <c r="F2762" s="9">
        <v>1.3113E-2</v>
      </c>
    </row>
    <row r="2763" spans="1:6" x14ac:dyDescent="0.25">
      <c r="A2763" s="8">
        <v>2</v>
      </c>
      <c r="B2763" s="8">
        <v>8</v>
      </c>
      <c r="C2763" s="9">
        <v>0.02</v>
      </c>
      <c r="D2763" s="9">
        <v>0.18994140625</v>
      </c>
      <c r="E2763" s="9">
        <v>5.7599999999999995E-3</v>
      </c>
      <c r="F2763" s="9">
        <v>1.6379333333333298E-2</v>
      </c>
    </row>
    <row r="2764" spans="1:6" x14ac:dyDescent="0.25">
      <c r="A2764" s="8">
        <v>2</v>
      </c>
      <c r="B2764" s="8">
        <v>8</v>
      </c>
      <c r="C2764" s="9">
        <v>0.02</v>
      </c>
      <c r="D2764" s="9">
        <v>0.429931640625</v>
      </c>
      <c r="E2764" s="9">
        <v>5.5300000000000002E-3</v>
      </c>
      <c r="F2764" s="9">
        <v>1.4077333333333299E-2</v>
      </c>
    </row>
    <row r="2765" spans="1:6" x14ac:dyDescent="0.25">
      <c r="A2765" s="8">
        <v>4</v>
      </c>
      <c r="B2765" s="8">
        <v>16</v>
      </c>
      <c r="C2765" s="9">
        <v>0.06</v>
      </c>
      <c r="D2765" s="9">
        <v>0.1199951171875</v>
      </c>
      <c r="E2765" s="9">
        <v>3.7699999999999999E-3</v>
      </c>
      <c r="F2765" s="9">
        <v>1.0629999999999999E-2</v>
      </c>
    </row>
    <row r="2766" spans="1:6" x14ac:dyDescent="0.25">
      <c r="A2766" s="8">
        <v>2</v>
      </c>
      <c r="B2766" s="8">
        <v>8</v>
      </c>
      <c r="C2766" s="9">
        <v>0.33</v>
      </c>
      <c r="D2766" s="9">
        <v>0.5699462890625</v>
      </c>
      <c r="E2766" s="9">
        <v>8.1399999999999997E-3</v>
      </c>
      <c r="F2766" s="9">
        <v>1.11053333333333E-2</v>
      </c>
    </row>
    <row r="2767" spans="1:6" x14ac:dyDescent="0.25">
      <c r="A2767" s="8">
        <v>2</v>
      </c>
      <c r="B2767" s="8">
        <v>8</v>
      </c>
      <c r="C2767" s="9">
        <v>1.05</v>
      </c>
      <c r="D2767" s="9">
        <v>0.989990234375</v>
      </c>
      <c r="E2767" s="9">
        <v>8.09E-3</v>
      </c>
      <c r="F2767" s="9">
        <v>2.6914666666666597E-2</v>
      </c>
    </row>
    <row r="2768" spans="1:6" x14ac:dyDescent="0.25">
      <c r="A2768" s="8">
        <v>8</v>
      </c>
      <c r="B2768" s="8">
        <v>64</v>
      </c>
      <c r="C2768" s="9">
        <v>0.49</v>
      </c>
      <c r="D2768" s="9">
        <v>0.989990234375</v>
      </c>
      <c r="E2768" s="9">
        <v>3.4189999999999998E-2</v>
      </c>
      <c r="F2768" s="9">
        <v>2.72056666666666E-2</v>
      </c>
    </row>
    <row r="2769" spans="1:6" x14ac:dyDescent="0.25">
      <c r="A2769" s="8">
        <v>4</v>
      </c>
      <c r="B2769" s="8">
        <v>16</v>
      </c>
      <c r="C2769" s="9">
        <v>1.06</v>
      </c>
      <c r="D2769" s="9">
        <v>0.63995361328125</v>
      </c>
      <c r="E2769" s="9">
        <v>1.129E-2</v>
      </c>
      <c r="F2769" s="9">
        <v>2.2923666666666599E-2</v>
      </c>
    </row>
    <row r="2770" spans="1:6" x14ac:dyDescent="0.25">
      <c r="A2770" s="8">
        <v>4</v>
      </c>
      <c r="B2770" s="8">
        <v>16</v>
      </c>
      <c r="C2770" s="9">
        <v>1.08</v>
      </c>
      <c r="D2770" s="9">
        <v>0.87994384765625</v>
      </c>
      <c r="E2770" s="9">
        <v>3.7000000000000002E-3</v>
      </c>
      <c r="F2770" s="9">
        <v>9.951666666666659E-3</v>
      </c>
    </row>
    <row r="2771" spans="1:6" x14ac:dyDescent="0.25">
      <c r="A2771" s="8">
        <v>8</v>
      </c>
      <c r="B2771" s="8">
        <v>32</v>
      </c>
      <c r="C2771" s="9">
        <v>0.23</v>
      </c>
      <c r="D2771" s="9">
        <v>0.989990234375</v>
      </c>
      <c r="E2771" s="9">
        <v>1.7159999999999998E-2</v>
      </c>
      <c r="F2771" s="9">
        <v>1.2389333333333299E-2</v>
      </c>
    </row>
    <row r="2772" spans="1:6" x14ac:dyDescent="0.25">
      <c r="A2772" s="8">
        <v>2</v>
      </c>
      <c r="B2772" s="8">
        <v>8</v>
      </c>
      <c r="C2772" s="9">
        <v>0.02</v>
      </c>
      <c r="D2772" s="9">
        <v>3.99169921875E-2</v>
      </c>
      <c r="E2772" s="9">
        <v>3.5699999999999998E-3</v>
      </c>
      <c r="F2772" s="9">
        <v>1.00193333333333E-2</v>
      </c>
    </row>
    <row r="2773" spans="1:6" x14ac:dyDescent="0.25">
      <c r="A2773" s="8">
        <v>2</v>
      </c>
      <c r="B2773" s="8">
        <v>8</v>
      </c>
      <c r="C2773" s="9">
        <v>0.96</v>
      </c>
      <c r="D2773" s="9">
        <v>0.989990234375</v>
      </c>
      <c r="E2773" s="9">
        <v>7.8300000000000002E-3</v>
      </c>
      <c r="F2773" s="9">
        <v>3.8940333333333299E-2</v>
      </c>
    </row>
    <row r="2774" spans="1:6" x14ac:dyDescent="0.25">
      <c r="A2774" s="8">
        <v>2</v>
      </c>
      <c r="B2774" s="8">
        <v>8</v>
      </c>
      <c r="C2774" s="9">
        <v>1.02</v>
      </c>
      <c r="D2774" s="9">
        <v>0.989990234375</v>
      </c>
      <c r="E2774" s="9">
        <v>7.8100000000000001E-3</v>
      </c>
      <c r="F2774" s="9">
        <v>3.9482666666666597E-2</v>
      </c>
    </row>
    <row r="2775" spans="1:6" x14ac:dyDescent="0.25">
      <c r="A2775" s="8">
        <v>1</v>
      </c>
      <c r="B2775" s="8">
        <v>1</v>
      </c>
      <c r="C2775" s="9">
        <v>0.49</v>
      </c>
      <c r="D2775" s="9">
        <v>0.9296875</v>
      </c>
      <c r="E2775" s="9">
        <v>9.6299999999999997E-3</v>
      </c>
      <c r="F2775" s="9">
        <v>5.1609333333333299E-2</v>
      </c>
    </row>
    <row r="2776" spans="1:6" x14ac:dyDescent="0.25">
      <c r="A2776" s="8">
        <v>4</v>
      </c>
      <c r="B2776" s="8">
        <v>16</v>
      </c>
      <c r="C2776" s="9">
        <v>1.05</v>
      </c>
      <c r="D2776" s="9">
        <v>0.97998046875</v>
      </c>
      <c r="E2776" s="9">
        <v>4.79E-3</v>
      </c>
      <c r="F2776" s="9">
        <v>2.0633333333333299E-2</v>
      </c>
    </row>
    <row r="2777" spans="1:6" x14ac:dyDescent="0.25">
      <c r="A2777" s="8">
        <v>4</v>
      </c>
      <c r="B2777" s="8">
        <v>16</v>
      </c>
      <c r="C2777" s="9">
        <v>1.06</v>
      </c>
      <c r="D2777" s="9">
        <v>0.989990234375</v>
      </c>
      <c r="E2777" s="9">
        <v>5.1400000000000005E-3</v>
      </c>
      <c r="F2777" s="9">
        <v>2.4292333333333298E-2</v>
      </c>
    </row>
    <row r="2778" spans="1:6" x14ac:dyDescent="0.25">
      <c r="A2778" s="8">
        <v>2</v>
      </c>
      <c r="B2778" s="8">
        <v>8</v>
      </c>
      <c r="C2778" s="9">
        <v>0.01</v>
      </c>
      <c r="D2778" s="9">
        <v>2.99072265625E-2</v>
      </c>
      <c r="E2778" s="9">
        <v>3.6099999999999999E-3</v>
      </c>
      <c r="F2778" s="9">
        <v>1.00033333333333E-2</v>
      </c>
    </row>
  </sheetData>
  <mergeCells count="1">
    <mergeCell ref="A1:F1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zoomScaleNormal="100" workbookViewId="0">
      <selection activeCell="J38" sqref="J38"/>
    </sheetView>
  </sheetViews>
  <sheetFormatPr defaultRowHeight="12.75" x14ac:dyDescent="0.2"/>
  <cols>
    <col min="1" max="1" width="53.5703125" style="11" customWidth="1"/>
    <col min="2" max="2" width="8.7109375" style="11" customWidth="1"/>
    <col min="3" max="3" width="18.5703125" style="11" customWidth="1"/>
    <col min="4" max="5" width="12.42578125" style="11" customWidth="1"/>
    <col min="6" max="6" width="14.140625" style="11" customWidth="1"/>
    <col min="7" max="7" width="8" style="11" customWidth="1"/>
    <col min="8" max="8" width="14.5703125" style="11" customWidth="1"/>
    <col min="9" max="9" width="8.85546875" style="11" customWidth="1"/>
    <col min="10" max="11" width="8.7109375" style="11" customWidth="1"/>
    <col min="12" max="12" width="49" style="11" customWidth="1"/>
    <col min="13" max="1025" width="8.7109375" style="11" customWidth="1"/>
    <col min="1026" max="16384" width="9.140625" style="11"/>
  </cols>
  <sheetData>
    <row r="1" spans="1:13" ht="18" customHeight="1" x14ac:dyDescent="0.25">
      <c r="A1" s="20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ht="35.25" customHeight="1" x14ac:dyDescent="0.2">
      <c r="A2" s="18" t="s">
        <v>38</v>
      </c>
      <c r="B2" s="18" t="s">
        <v>37</v>
      </c>
      <c r="C2" s="18" t="s">
        <v>36</v>
      </c>
      <c r="D2" s="23" t="s">
        <v>35</v>
      </c>
      <c r="E2" s="21"/>
      <c r="F2" s="23" t="s">
        <v>34</v>
      </c>
      <c r="G2" s="21"/>
      <c r="H2" s="23" t="s">
        <v>33</v>
      </c>
      <c r="I2" s="21"/>
      <c r="J2" s="23" t="s">
        <v>32</v>
      </c>
      <c r="K2" s="21"/>
      <c r="L2" s="18" t="s">
        <v>31</v>
      </c>
    </row>
    <row r="3" spans="1:13" ht="12.95" customHeight="1" x14ac:dyDescent="0.2">
      <c r="A3" s="17"/>
      <c r="B3" s="17"/>
      <c r="C3" s="17" t="s">
        <v>30</v>
      </c>
      <c r="D3" s="17" t="s">
        <v>30</v>
      </c>
      <c r="E3" s="17" t="s">
        <v>29</v>
      </c>
      <c r="F3" s="17" t="s">
        <v>30</v>
      </c>
      <c r="G3" s="17" t="s">
        <v>29</v>
      </c>
      <c r="H3" s="17" t="s">
        <v>30</v>
      </c>
      <c r="I3" s="17" t="s">
        <v>29</v>
      </c>
      <c r="J3" s="17" t="s">
        <v>30</v>
      </c>
      <c r="K3" s="17" t="s">
        <v>29</v>
      </c>
      <c r="L3" s="16"/>
    </row>
    <row r="4" spans="1:13" ht="12.75" customHeight="1" x14ac:dyDescent="0.2">
      <c r="A4" s="15" t="s">
        <v>28</v>
      </c>
      <c r="B4" s="13" t="s">
        <v>26</v>
      </c>
      <c r="C4" s="13">
        <v>10240</v>
      </c>
      <c r="D4" s="13">
        <v>11265</v>
      </c>
      <c r="E4" s="14">
        <v>110.009765625</v>
      </c>
      <c r="F4" s="13">
        <v>378</v>
      </c>
      <c r="G4" s="14">
        <v>3.6914062499999996</v>
      </c>
      <c r="H4" s="13">
        <v>11643</v>
      </c>
      <c r="I4" s="14">
        <v>113.701171875</v>
      </c>
      <c r="J4" s="13">
        <v>-1403</v>
      </c>
      <c r="K4" s="14">
        <v>-13.701171875000002</v>
      </c>
      <c r="L4" s="13"/>
    </row>
    <row r="5" spans="1:13" ht="16.5" customHeight="1" x14ac:dyDescent="0.25">
      <c r="A5" s="15" t="s">
        <v>27</v>
      </c>
      <c r="B5" s="13" t="s">
        <v>26</v>
      </c>
      <c r="C5" s="13">
        <v>880</v>
      </c>
      <c r="D5" s="13">
        <v>63</v>
      </c>
      <c r="E5" s="14">
        <v>7.1590909090909092</v>
      </c>
      <c r="F5" s="13">
        <v>6</v>
      </c>
      <c r="G5" s="14">
        <v>0.68181818181818177</v>
      </c>
      <c r="H5" s="13">
        <v>69</v>
      </c>
      <c r="I5" s="14">
        <v>7.8409090909090917</v>
      </c>
      <c r="J5" s="13">
        <v>811</v>
      </c>
      <c r="K5" s="14">
        <v>92.159090909090907</v>
      </c>
      <c r="L5" s="13"/>
      <c r="M5" s="12"/>
    </row>
    <row r="6" spans="1:13" ht="12.95" customHeight="1" x14ac:dyDescent="0.2">
      <c r="A6" s="15" t="s">
        <v>25</v>
      </c>
      <c r="B6" s="13" t="s">
        <v>17</v>
      </c>
      <c r="C6" s="13">
        <v>18573</v>
      </c>
      <c r="D6" s="13">
        <v>54189</v>
      </c>
      <c r="E6" s="14">
        <v>291.76223550314972</v>
      </c>
      <c r="F6" s="13">
        <v>3714.6000000000004</v>
      </c>
      <c r="G6" s="14">
        <v>20</v>
      </c>
      <c r="H6" s="13">
        <v>57903.6</v>
      </c>
      <c r="I6" s="14">
        <v>311.76223550314972</v>
      </c>
      <c r="J6" s="13">
        <v>-39330.6</v>
      </c>
      <c r="K6" s="14">
        <v>-211.76223550314975</v>
      </c>
      <c r="L6" s="13"/>
    </row>
    <row r="7" spans="1:13" ht="16.5" customHeight="1" x14ac:dyDescent="0.25">
      <c r="A7" s="15" t="s">
        <v>24</v>
      </c>
      <c r="B7" s="13" t="s">
        <v>17</v>
      </c>
      <c r="C7" s="13">
        <v>7250</v>
      </c>
      <c r="D7" s="13">
        <v>1268</v>
      </c>
      <c r="E7" s="14">
        <v>17.489655172413794</v>
      </c>
      <c r="F7" s="13">
        <v>0</v>
      </c>
      <c r="G7" s="14">
        <v>0</v>
      </c>
      <c r="H7" s="13">
        <v>1268</v>
      </c>
      <c r="I7" s="14">
        <v>17.489655172413794</v>
      </c>
      <c r="J7" s="13">
        <v>5982</v>
      </c>
      <c r="K7" s="14">
        <v>82.510344827586195</v>
      </c>
      <c r="L7" s="13"/>
      <c r="M7" s="12"/>
    </row>
    <row r="8" spans="1:13" ht="12.95" customHeight="1" x14ac:dyDescent="0.2">
      <c r="A8" s="15" t="s">
        <v>23</v>
      </c>
      <c r="B8" s="13" t="s">
        <v>17</v>
      </c>
      <c r="C8" s="13">
        <v>367922</v>
      </c>
      <c r="D8" s="13">
        <v>498527</v>
      </c>
      <c r="E8" s="14">
        <v>135.49801316583404</v>
      </c>
      <c r="F8" s="13">
        <v>85011.400000000009</v>
      </c>
      <c r="G8" s="14">
        <v>23.105821342567175</v>
      </c>
      <c r="H8" s="13">
        <v>583538.4</v>
      </c>
      <c r="I8" s="14">
        <v>158.60383450840126</v>
      </c>
      <c r="J8" s="13">
        <v>-215616.40000000002</v>
      </c>
      <c r="K8" s="14">
        <v>-58.603834508401242</v>
      </c>
      <c r="L8" s="13"/>
    </row>
    <row r="9" spans="1:13" ht="16.5" customHeight="1" x14ac:dyDescent="0.25">
      <c r="A9" s="15" t="s">
        <v>22</v>
      </c>
      <c r="B9" s="13" t="s">
        <v>17</v>
      </c>
      <c r="C9" s="13">
        <v>103080</v>
      </c>
      <c r="D9" s="13">
        <v>35050</v>
      </c>
      <c r="E9" s="14">
        <v>34.00271633682577</v>
      </c>
      <c r="F9" s="13">
        <v>0</v>
      </c>
      <c r="G9" s="14">
        <v>0</v>
      </c>
      <c r="H9" s="13">
        <v>35050</v>
      </c>
      <c r="I9" s="14">
        <v>34.00271633682577</v>
      </c>
      <c r="J9" s="13">
        <v>68030</v>
      </c>
      <c r="K9" s="14">
        <v>65.99728366317423</v>
      </c>
      <c r="L9" s="13"/>
      <c r="M9" s="12"/>
    </row>
    <row r="10" spans="1:13" ht="12.95" customHeight="1" x14ac:dyDescent="0.2">
      <c r="A10" s="15" t="s">
        <v>21</v>
      </c>
      <c r="B10" s="13" t="s">
        <v>17</v>
      </c>
      <c r="C10" s="13">
        <v>522382</v>
      </c>
      <c r="D10" s="13">
        <v>589022</v>
      </c>
      <c r="E10" s="14">
        <v>112.75694798059656</v>
      </c>
      <c r="F10" s="13">
        <v>109843.36000000002</v>
      </c>
      <c r="G10" s="14">
        <v>21.027401403570568</v>
      </c>
      <c r="H10" s="13">
        <v>698865.36</v>
      </c>
      <c r="I10" s="14">
        <v>133.78434938416714</v>
      </c>
      <c r="J10" s="13">
        <v>-176483.36</v>
      </c>
      <c r="K10" s="14">
        <v>-33.784349384167136</v>
      </c>
      <c r="L10" s="13"/>
    </row>
    <row r="11" spans="1:13" ht="16.5" customHeight="1" x14ac:dyDescent="0.25">
      <c r="A11" s="15" t="s">
        <v>20</v>
      </c>
      <c r="B11" s="13" t="s">
        <v>17</v>
      </c>
      <c r="C11" s="13">
        <v>141720</v>
      </c>
      <c r="D11" s="13">
        <v>63900</v>
      </c>
      <c r="E11" s="14">
        <v>45.088907705334464</v>
      </c>
      <c r="F11" s="13">
        <v>0</v>
      </c>
      <c r="G11" s="14">
        <v>0</v>
      </c>
      <c r="H11" s="13">
        <v>63900</v>
      </c>
      <c r="I11" s="14">
        <v>45.088907705334464</v>
      </c>
      <c r="J11" s="13">
        <v>77820</v>
      </c>
      <c r="K11" s="14">
        <v>54.911092294665544</v>
      </c>
      <c r="L11" s="13"/>
      <c r="M11" s="12"/>
    </row>
    <row r="12" spans="1:13" ht="12.75" customHeight="1" x14ac:dyDescent="0.2">
      <c r="A12" s="15" t="s">
        <v>19</v>
      </c>
      <c r="B12" s="13" t="s">
        <v>17</v>
      </c>
      <c r="C12" s="13">
        <v>32768</v>
      </c>
      <c r="D12" s="13">
        <v>45266</v>
      </c>
      <c r="E12" s="14">
        <v>138.140869140625</v>
      </c>
      <c r="F12" s="13">
        <v>855</v>
      </c>
      <c r="G12" s="14">
        <v>2.6092529296875</v>
      </c>
      <c r="H12" s="13">
        <v>46121</v>
      </c>
      <c r="I12" s="14">
        <v>140.7501220703125</v>
      </c>
      <c r="J12" s="13">
        <v>-13353</v>
      </c>
      <c r="K12" s="14">
        <v>-40.7501220703125</v>
      </c>
      <c r="L12" s="13"/>
    </row>
    <row r="13" spans="1:13" ht="16.5" customHeight="1" x14ac:dyDescent="0.25">
      <c r="A13" s="15" t="s">
        <v>18</v>
      </c>
      <c r="B13" s="13" t="s">
        <v>17</v>
      </c>
      <c r="C13" s="13">
        <v>22528</v>
      </c>
      <c r="D13" s="13">
        <v>346</v>
      </c>
      <c r="E13" s="14">
        <v>1.5358664772727273</v>
      </c>
      <c r="F13" s="13">
        <v>118</v>
      </c>
      <c r="G13" s="14">
        <v>0.52379261363636365</v>
      </c>
      <c r="H13" s="13">
        <v>464</v>
      </c>
      <c r="I13" s="14">
        <v>2.0596590909090908</v>
      </c>
      <c r="J13" s="13">
        <v>22064</v>
      </c>
      <c r="K13" s="14">
        <v>97.940340909090907</v>
      </c>
      <c r="L13" s="13"/>
      <c r="M13" s="12"/>
    </row>
    <row r="14" spans="1:13" ht="12.6" customHeight="1" x14ac:dyDescent="0.2"/>
    <row r="15" spans="1:13" ht="12.6" customHeight="1" x14ac:dyDescent="0.2"/>
    <row r="16" spans="1:13" ht="12.6" customHeight="1" x14ac:dyDescent="0.2"/>
    <row r="17" ht="12.6" customHeight="1" x14ac:dyDescent="0.2"/>
    <row r="18" ht="12.6" customHeight="1" x14ac:dyDescent="0.2"/>
    <row r="19" ht="12.6" customHeight="1" x14ac:dyDescent="0.2"/>
    <row r="20" ht="12.6" customHeight="1" x14ac:dyDescent="0.2"/>
    <row r="21" ht="12.6" customHeight="1" x14ac:dyDescent="0.2"/>
    <row r="22" ht="12.6" customHeight="1" x14ac:dyDescent="0.2"/>
    <row r="23" ht="12.6" customHeight="1" x14ac:dyDescent="0.2"/>
    <row r="24" ht="12.6" customHeight="1" x14ac:dyDescent="0.2"/>
    <row r="25" ht="12.6" customHeight="1" x14ac:dyDescent="0.2"/>
    <row r="26" ht="12.6" customHeight="1" x14ac:dyDescent="0.2"/>
    <row r="27" ht="12.6" customHeight="1" x14ac:dyDescent="0.2"/>
    <row r="28" ht="12.6" customHeight="1" x14ac:dyDescent="0.2"/>
    <row r="29" ht="12.6" customHeight="1" x14ac:dyDescent="0.2"/>
    <row r="30" ht="12.6" customHeight="1" x14ac:dyDescent="0.2"/>
    <row r="31" ht="12.6" customHeight="1" x14ac:dyDescent="0.2"/>
    <row r="32" ht="12.6" customHeight="1" x14ac:dyDescent="0.2"/>
    <row r="33" ht="12.6" customHeight="1" x14ac:dyDescent="0.2"/>
    <row r="34" ht="12.6" customHeight="1" x14ac:dyDescent="0.2"/>
    <row r="35" ht="12.6" customHeight="1" x14ac:dyDescent="0.2"/>
    <row r="36" ht="12.6" customHeight="1" x14ac:dyDescent="0.2"/>
    <row r="37" ht="12.6" customHeight="1" x14ac:dyDescent="0.2"/>
    <row r="38" ht="12.6" customHeight="1" x14ac:dyDescent="0.2"/>
    <row r="39" ht="12.6" customHeight="1" x14ac:dyDescent="0.2"/>
    <row r="40" ht="12.6" customHeight="1" x14ac:dyDescent="0.2"/>
    <row r="41" ht="12.6" customHeight="1" x14ac:dyDescent="0.2"/>
    <row r="42" ht="12.6" customHeight="1" x14ac:dyDescent="0.2"/>
    <row r="43" ht="12.6" customHeight="1" x14ac:dyDescent="0.2"/>
    <row r="44" ht="12.6" customHeight="1" x14ac:dyDescent="0.2"/>
    <row r="45" ht="12.6" customHeight="1" x14ac:dyDescent="0.2"/>
    <row r="46" ht="12.6" customHeight="1" x14ac:dyDescent="0.2"/>
    <row r="47" ht="12.6" customHeight="1" x14ac:dyDescent="0.2"/>
    <row r="48" ht="12.6" customHeight="1" x14ac:dyDescent="0.2"/>
    <row r="49" ht="12.6" customHeight="1" x14ac:dyDescent="0.2"/>
    <row r="50" ht="12.6" customHeight="1" x14ac:dyDescent="0.2"/>
    <row r="51" ht="12.6" customHeight="1" x14ac:dyDescent="0.2"/>
    <row r="52" ht="12.6" customHeight="1" x14ac:dyDescent="0.2"/>
    <row r="53" ht="12.6" customHeight="1" x14ac:dyDescent="0.2"/>
    <row r="54" ht="12.6" customHeight="1" x14ac:dyDescent="0.2"/>
    <row r="55" ht="12.6" customHeight="1" x14ac:dyDescent="0.2"/>
    <row r="56" ht="12.6" customHeight="1" x14ac:dyDescent="0.2"/>
    <row r="57" ht="12.6" customHeight="1" x14ac:dyDescent="0.2"/>
    <row r="58" ht="12.6" customHeight="1" x14ac:dyDescent="0.2"/>
    <row r="59" ht="12.6" customHeight="1" x14ac:dyDescent="0.2"/>
    <row r="60" ht="12.6" customHeight="1" x14ac:dyDescent="0.2"/>
    <row r="61" ht="12.6" customHeight="1" x14ac:dyDescent="0.2"/>
    <row r="62" ht="12.6" customHeight="1" x14ac:dyDescent="0.2"/>
    <row r="63" ht="12.6" customHeight="1" x14ac:dyDescent="0.2"/>
    <row r="64" ht="12.6" customHeight="1" x14ac:dyDescent="0.2"/>
    <row r="65" ht="12.6" customHeight="1" x14ac:dyDescent="0.2"/>
    <row r="66" ht="12.6" customHeight="1" x14ac:dyDescent="0.2"/>
    <row r="67" ht="12.6" customHeight="1" x14ac:dyDescent="0.2"/>
    <row r="68" ht="12.6" customHeight="1" x14ac:dyDescent="0.2"/>
    <row r="69" ht="12.6" customHeight="1" x14ac:dyDescent="0.2"/>
    <row r="70" ht="12.6" customHeight="1" x14ac:dyDescent="0.2"/>
  </sheetData>
  <mergeCells count="5">
    <mergeCell ref="A1:L1"/>
    <mergeCell ref="D2:E2"/>
    <mergeCell ref="F2:G2"/>
    <mergeCell ref="H2:I2"/>
    <mergeCell ref="J2:K2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DC_KC_Billing</vt:lpstr>
      <vt:lpstr>DC_KC_Disky</vt:lpstr>
      <vt:lpstr>DC_KC_CPU</vt:lpstr>
      <vt:lpstr>DC KC - total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xxx</cp:lastModifiedBy>
  <dcterms:created xsi:type="dcterms:W3CDTF">2021-07-08T19:19:23Z</dcterms:created>
  <dcterms:modified xsi:type="dcterms:W3CDTF">2024-10-02T06:28:02Z</dcterms:modified>
</cp:coreProperties>
</file>